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950" windowHeight="10900"/>
  </bookViews>
  <sheets>
    <sheet name="データ" sheetId="1" r:id="rId1"/>
    <sheet name="結果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<sst xmlns="http://schemas.openxmlformats.org/spreadsheetml/2006/main" count="51" uniqueCount="37">
  <si>
    <t>上位10都市の人口（単位：10万人）</t>
    <rPh sb="0" eb="2">
      <t>ジョウイ</t>
    </rPh>
    <rPh sb="4" eb="6">
      <t>トシ</t>
    </rPh>
    <rPh sb="7" eb="9">
      <t>ジンコウ</t>
    </rPh>
    <rPh sb="10" eb="12">
      <t>タンイ</t>
    </rPh>
    <rPh sb="15" eb="17">
      <t>マンニン</t>
    </rPh>
    <phoneticPr fontId="2"/>
  </si>
  <si>
    <t>Canada</t>
    <phoneticPr fontId="3"/>
  </si>
  <si>
    <t>U.S.</t>
    <phoneticPr fontId="2"/>
  </si>
  <si>
    <t>Mexico</t>
    <phoneticPr fontId="3"/>
  </si>
  <si>
    <t>Brazil</t>
    <phoneticPr fontId="3"/>
  </si>
  <si>
    <t>Argentina</t>
    <phoneticPr fontId="3"/>
  </si>
  <si>
    <t>箱ひげ図</t>
  </si>
  <si>
    <t>基本統計量</t>
  </si>
  <si>
    <t>変　数</t>
  </si>
  <si>
    <t>n</t>
  </si>
  <si>
    <t>平　均</t>
  </si>
  <si>
    <t>不偏分散</t>
  </si>
  <si>
    <t>標準偏差</t>
  </si>
  <si>
    <t>最小値</t>
  </si>
  <si>
    <t>第1四分位数</t>
  </si>
  <si>
    <t>中央値</t>
  </si>
  <si>
    <t>第3四分位数</t>
  </si>
  <si>
    <t>最大値</t>
  </si>
  <si>
    <t>四分位範囲</t>
  </si>
  <si>
    <t>Canada</t>
  </si>
  <si>
    <t>U.S.</t>
  </si>
  <si>
    <t>Mexico</t>
  </si>
  <si>
    <t>Brazil</t>
  </si>
  <si>
    <t>Argentina</t>
  </si>
  <si>
    <t>箱ひげ図データ</t>
  </si>
  <si>
    <t>上側ｶｯﾄｵﾌ点</t>
  </si>
  <si>
    <t>上側4分の1点</t>
  </si>
  <si>
    <t>下側4分の1点</t>
  </si>
  <si>
    <t>下側ｶｯﾄｵﾌ点</t>
  </si>
  <si>
    <t>グラフ用データ</t>
  </si>
  <si>
    <t>箱の境界1</t>
  </si>
  <si>
    <t>中央線</t>
  </si>
  <si>
    <t>箱の境界2</t>
  </si>
  <si>
    <t>ひげの長さ1</t>
  </si>
  <si>
    <t>ひげの長さ2</t>
  </si>
  <si>
    <t>上側外れ値</t>
  </si>
  <si>
    <t>X座標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</si>
</sst>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"/>
  </numFmts>
  <fonts count="4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6"/>
      <name val="メイリオ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箱ひげ図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結果!$A$44</c:f>
              <c:strCache>
                <c:ptCount val="1"/>
                <c:pt idx="0">
                  <c:v>箱の境界1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結果!$B$47:$F$47</c:f>
                <c:numCache>
                  <c:formatCode>General</c:formatCode>
                  <c:ptCount val="5"/>
                  <c:pt idx="0">
                    <c:v>-0.80000000000000027</c:v>
                  </c:pt>
                  <c:pt idx="1">
                    <c:v>-1.2599999999999998</c:v>
                  </c:pt>
                  <c:pt idx="2">
                    <c:v>-0.30999999999999983</c:v>
                  </c:pt>
                  <c:pt idx="3">
                    <c:v>-2.2399999999999998</c:v>
                  </c:pt>
                  <c:pt idx="4">
                    <c:v>-0.25</c:v>
                  </c:pt>
                </c:numCache>
              </c:numRef>
            </c:plus>
          </c:errBars>
          <c:cat>
            <c:strRef>
              <c:f>結果!$B$43:$F$43</c:f>
              <c:strCache>
                <c:ptCount val="5"/>
                <c:pt idx="0">
                  <c:v>Canada</c:v>
                </c:pt>
                <c:pt idx="1">
                  <c:v>U.S.</c:v>
                </c:pt>
                <c:pt idx="2">
                  <c:v>Mexico</c:v>
                </c:pt>
                <c:pt idx="3">
                  <c:v>Brazil</c:v>
                </c:pt>
                <c:pt idx="4">
                  <c:v>Argentina</c:v>
                </c:pt>
              </c:strCache>
            </c:strRef>
          </c:cat>
          <c:val>
            <c:numRef>
              <c:f>結果!$B$44:$F$44</c:f>
              <c:numCache>
                <c:formatCode>0.000</c:formatCode>
                <c:ptCount val="5"/>
                <c:pt idx="0">
                  <c:v>2.4900000000000002</c:v>
                </c:pt>
                <c:pt idx="1">
                  <c:v>8.76</c:v>
                </c:pt>
                <c:pt idx="2">
                  <c:v>2.17</c:v>
                </c:pt>
                <c:pt idx="3">
                  <c:v>5.0199999999999996</c:v>
                </c:pt>
                <c:pt idx="4">
                  <c:v>2.69</c:v>
                </c:pt>
              </c:numCache>
            </c:numRef>
          </c:val>
        </c:ser>
        <c:ser>
          <c:idx val="1"/>
          <c:order val="1"/>
          <c:tx>
            <c:strRef>
              <c:f>結果!$A$45</c:f>
              <c:strCache>
                <c:ptCount val="1"/>
                <c:pt idx="0">
                  <c:v>中央線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>
                <a:solidFill>
                  <a:srgbClr val="000000"/>
                </a:solidFill>
                <a:prstDash val="solid"/>
              </a:ln>
            </c:spPr>
          </c:dPt>
          <c:cat>
            <c:strRef>
              <c:f>結果!$B$43:$F$43</c:f>
              <c:strCache>
                <c:ptCount val="5"/>
                <c:pt idx="0">
                  <c:v>Canada</c:v>
                </c:pt>
                <c:pt idx="1">
                  <c:v>U.S.</c:v>
                </c:pt>
                <c:pt idx="2">
                  <c:v>Mexico</c:v>
                </c:pt>
                <c:pt idx="3">
                  <c:v>Brazil</c:v>
                </c:pt>
                <c:pt idx="4">
                  <c:v>Argentina</c:v>
                </c:pt>
              </c:strCache>
            </c:strRef>
          </c:cat>
          <c:val>
            <c:numRef>
              <c:f>結果!$B$45:$F$45</c:f>
              <c:numCache>
                <c:formatCode>0.000</c:formatCode>
                <c:ptCount val="5"/>
                <c:pt idx="0">
                  <c:v>0.21499999999999986</c:v>
                </c:pt>
                <c:pt idx="1">
                  <c:v>4.2850000000000001</c:v>
                </c:pt>
                <c:pt idx="2">
                  <c:v>1.0150000000000001</c:v>
                </c:pt>
                <c:pt idx="3">
                  <c:v>3.0350000000000001</c:v>
                </c:pt>
                <c:pt idx="4">
                  <c:v>0.58499999999999996</c:v>
                </c:pt>
              </c:numCache>
            </c:numRef>
          </c:val>
        </c:ser>
        <c:ser>
          <c:idx val="2"/>
          <c:order val="2"/>
          <c:tx>
            <c:strRef>
              <c:f>結果!$A$46</c:f>
              <c:strCache>
                <c:ptCount val="1"/>
                <c:pt idx="0">
                  <c:v>箱の境界2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>
                <a:solidFill>
                  <a:srgbClr val="000000"/>
                </a:solidFill>
                <a:prstDash val="solid"/>
              </a:ln>
            </c:spPr>
          </c:dPt>
          <c:errBars>
            <c:errBarType val="plus"/>
            <c:errValType val="cust"/>
            <c:noEndCap val="0"/>
            <c:plus>
              <c:numRef>
                <c:f>結果!$B$48:$F$48</c:f>
                <c:numCache>
                  <c:formatCode>General</c:formatCode>
                  <c:ptCount val="5"/>
                  <c:pt idx="1">
                    <c:v>10.71</c:v>
                  </c:pt>
                  <c:pt idx="2">
                    <c:v>2.0599999999999987</c:v>
                  </c:pt>
                  <c:pt idx="4">
                    <c:v>1.2600000000000007</c:v>
                  </c:pt>
                </c:numCache>
              </c:numRef>
            </c:plus>
          </c:errBars>
          <c:cat>
            <c:strRef>
              <c:f>結果!$B$43:$F$43</c:f>
              <c:strCache>
                <c:ptCount val="5"/>
                <c:pt idx="0">
                  <c:v>Canada</c:v>
                </c:pt>
                <c:pt idx="1">
                  <c:v>U.S.</c:v>
                </c:pt>
                <c:pt idx="2">
                  <c:v>Mexico</c:v>
                </c:pt>
                <c:pt idx="3">
                  <c:v>Brazil</c:v>
                </c:pt>
                <c:pt idx="4">
                  <c:v>Argentina</c:v>
                </c:pt>
              </c:strCache>
            </c:strRef>
          </c:cat>
          <c:val>
            <c:numRef>
              <c:f>結果!$B$46:$F$46</c:f>
              <c:numCache>
                <c:formatCode>0.000</c:formatCode>
                <c:ptCount val="5"/>
                <c:pt idx="0">
                  <c:v>1.1349999999999998</c:v>
                </c:pt>
                <c:pt idx="1">
                  <c:v>11.744999999999999</c:v>
                </c:pt>
                <c:pt idx="2">
                  <c:v>4.875</c:v>
                </c:pt>
                <c:pt idx="3">
                  <c:v>1.625</c:v>
                </c:pt>
                <c:pt idx="4">
                  <c:v>3.0749999999999997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9755520"/>
        <c:axId val="269757440"/>
      </c:barChart>
      <c:scatterChart>
        <c:scatterStyle val="lineMarker"/>
        <c:varyColors val="0"/>
        <c:ser>
          <c:idx val="3"/>
          <c:order val="3"/>
          <c:tx>
            <c:strRef>
              <c:f>結果!$A$49</c:f>
              <c:strCache>
                <c:ptCount val="1"/>
                <c:pt idx="0">
                  <c:v>上側外れ値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結果!$B$50:$B$56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</c:numCache>
            </c:numRef>
          </c:xVal>
          <c:yVal>
            <c:numRef>
              <c:f>結果!$A$50:$A$56</c:f>
              <c:numCache>
                <c:formatCode>0.000</c:formatCode>
                <c:ptCount val="7"/>
                <c:pt idx="0">
                  <c:v>11.91</c:v>
                </c:pt>
                <c:pt idx="1">
                  <c:v>6.72</c:v>
                </c:pt>
                <c:pt idx="2">
                  <c:v>77.81</c:v>
                </c:pt>
                <c:pt idx="3">
                  <c:v>31.18</c:v>
                </c:pt>
                <c:pt idx="4">
                  <c:v>49.81</c:v>
                </c:pt>
                <c:pt idx="5">
                  <c:v>38.57</c:v>
                </c:pt>
                <c:pt idx="6">
                  <c:v>29.66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755520"/>
        <c:axId val="269757440"/>
      </c:scatterChart>
      <c:catAx>
        <c:axId val="26975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69757440"/>
        <c:crosses val="autoZero"/>
        <c:auto val="1"/>
        <c:lblAlgn val="ctr"/>
        <c:lblOffset val="100"/>
        <c:tickLblSkip val="1"/>
        <c:noMultiLvlLbl val="0"/>
      </c:catAx>
      <c:valAx>
        <c:axId val="269757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6975552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12</xdr:col>
      <xdr:colOff>276225</xdr:colOff>
      <xdr:row>26</xdr:row>
      <xdr:rowOff>0</xdr:rowOff>
    </xdr:to>
    <xdr:pic>
      <xdr:nvPicPr>
        <xdr:cNvPr id="2" name="図 1" descr="［箱ひげ図］ダイアロ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400050"/>
          <a:ext cx="3705225" cy="434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301625</xdr:colOff>
      <xdr:row>15</xdr:row>
      <xdr:rowOff>0</xdr:rowOff>
    </xdr:from>
    <xdr:to>
      <xdr:col>6</xdr:col>
      <xdr:colOff>177800</xdr:colOff>
      <xdr:row>30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FFFF00"/>
      </a:dk1>
      <a:lt1>
        <a:sysClr val="window" lastClr="00000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tabSelected="1" workbookViewId="0"/>
  </sheetViews>
  <sheetFormatPr defaultRowHeight="13.5" x14ac:dyDescent="0.3"/>
  <cols>
    <col min="1" max="1" width="1.58203125" customWidth="1"/>
    <col min="7" max="7" width="1.58203125" customWidth="1"/>
    <col min="257" max="257" width="1.58203125" customWidth="1"/>
    <col min="263" max="263" width="1.58203125" customWidth="1"/>
    <col min="513" max="513" width="1.58203125" customWidth="1"/>
    <col min="519" max="519" width="1.58203125" customWidth="1"/>
    <col min="769" max="769" width="1.58203125" customWidth="1"/>
    <col min="775" max="775" width="1.58203125" customWidth="1"/>
    <col min="1025" max="1025" width="1.58203125" customWidth="1"/>
    <col min="1031" max="1031" width="1.58203125" customWidth="1"/>
    <col min="1281" max="1281" width="1.58203125" customWidth="1"/>
    <col min="1287" max="1287" width="1.58203125" customWidth="1"/>
    <col min="1537" max="1537" width="1.58203125" customWidth="1"/>
    <col min="1543" max="1543" width="1.58203125" customWidth="1"/>
    <col min="1793" max="1793" width="1.58203125" customWidth="1"/>
    <col min="1799" max="1799" width="1.58203125" customWidth="1"/>
    <col min="2049" max="2049" width="1.58203125" customWidth="1"/>
    <col min="2055" max="2055" width="1.58203125" customWidth="1"/>
    <col min="2305" max="2305" width="1.58203125" customWidth="1"/>
    <col min="2311" max="2311" width="1.58203125" customWidth="1"/>
    <col min="2561" max="2561" width="1.58203125" customWidth="1"/>
    <col min="2567" max="2567" width="1.58203125" customWidth="1"/>
    <col min="2817" max="2817" width="1.58203125" customWidth="1"/>
    <col min="2823" max="2823" width="1.58203125" customWidth="1"/>
    <col min="3073" max="3073" width="1.58203125" customWidth="1"/>
    <col min="3079" max="3079" width="1.58203125" customWidth="1"/>
    <col min="3329" max="3329" width="1.58203125" customWidth="1"/>
    <col min="3335" max="3335" width="1.58203125" customWidth="1"/>
    <col min="3585" max="3585" width="1.58203125" customWidth="1"/>
    <col min="3591" max="3591" width="1.58203125" customWidth="1"/>
    <col min="3841" max="3841" width="1.58203125" customWidth="1"/>
    <col min="3847" max="3847" width="1.58203125" customWidth="1"/>
    <col min="4097" max="4097" width="1.58203125" customWidth="1"/>
    <col min="4103" max="4103" width="1.58203125" customWidth="1"/>
    <col min="4353" max="4353" width="1.58203125" customWidth="1"/>
    <col min="4359" max="4359" width="1.58203125" customWidth="1"/>
    <col min="4609" max="4609" width="1.58203125" customWidth="1"/>
    <col min="4615" max="4615" width="1.58203125" customWidth="1"/>
    <col min="4865" max="4865" width="1.58203125" customWidth="1"/>
    <col min="4871" max="4871" width="1.58203125" customWidth="1"/>
    <col min="5121" max="5121" width="1.58203125" customWidth="1"/>
    <col min="5127" max="5127" width="1.58203125" customWidth="1"/>
    <col min="5377" max="5377" width="1.58203125" customWidth="1"/>
    <col min="5383" max="5383" width="1.58203125" customWidth="1"/>
    <col min="5633" max="5633" width="1.58203125" customWidth="1"/>
    <col min="5639" max="5639" width="1.58203125" customWidth="1"/>
    <col min="5889" max="5889" width="1.58203125" customWidth="1"/>
    <col min="5895" max="5895" width="1.58203125" customWidth="1"/>
    <col min="6145" max="6145" width="1.58203125" customWidth="1"/>
    <col min="6151" max="6151" width="1.58203125" customWidth="1"/>
    <col min="6401" max="6401" width="1.58203125" customWidth="1"/>
    <col min="6407" max="6407" width="1.58203125" customWidth="1"/>
    <col min="6657" max="6657" width="1.58203125" customWidth="1"/>
    <col min="6663" max="6663" width="1.58203125" customWidth="1"/>
    <col min="6913" max="6913" width="1.58203125" customWidth="1"/>
    <col min="6919" max="6919" width="1.58203125" customWidth="1"/>
    <col min="7169" max="7169" width="1.58203125" customWidth="1"/>
    <col min="7175" max="7175" width="1.58203125" customWidth="1"/>
    <col min="7425" max="7425" width="1.58203125" customWidth="1"/>
    <col min="7431" max="7431" width="1.58203125" customWidth="1"/>
    <col min="7681" max="7681" width="1.58203125" customWidth="1"/>
    <col min="7687" max="7687" width="1.58203125" customWidth="1"/>
    <col min="7937" max="7937" width="1.58203125" customWidth="1"/>
    <col min="7943" max="7943" width="1.58203125" customWidth="1"/>
    <col min="8193" max="8193" width="1.58203125" customWidth="1"/>
    <col min="8199" max="8199" width="1.58203125" customWidth="1"/>
    <col min="8449" max="8449" width="1.58203125" customWidth="1"/>
    <col min="8455" max="8455" width="1.58203125" customWidth="1"/>
    <col min="8705" max="8705" width="1.58203125" customWidth="1"/>
    <col min="8711" max="8711" width="1.58203125" customWidth="1"/>
    <col min="8961" max="8961" width="1.58203125" customWidth="1"/>
    <col min="8967" max="8967" width="1.58203125" customWidth="1"/>
    <col min="9217" max="9217" width="1.58203125" customWidth="1"/>
    <col min="9223" max="9223" width="1.58203125" customWidth="1"/>
    <col min="9473" max="9473" width="1.58203125" customWidth="1"/>
    <col min="9479" max="9479" width="1.58203125" customWidth="1"/>
    <col min="9729" max="9729" width="1.58203125" customWidth="1"/>
    <col min="9735" max="9735" width="1.58203125" customWidth="1"/>
    <col min="9985" max="9985" width="1.58203125" customWidth="1"/>
    <col min="9991" max="9991" width="1.58203125" customWidth="1"/>
    <col min="10241" max="10241" width="1.58203125" customWidth="1"/>
    <col min="10247" max="10247" width="1.58203125" customWidth="1"/>
    <col min="10497" max="10497" width="1.58203125" customWidth="1"/>
    <col min="10503" max="10503" width="1.58203125" customWidth="1"/>
    <col min="10753" max="10753" width="1.58203125" customWidth="1"/>
    <col min="10759" max="10759" width="1.58203125" customWidth="1"/>
    <col min="11009" max="11009" width="1.58203125" customWidth="1"/>
    <col min="11015" max="11015" width="1.58203125" customWidth="1"/>
    <col min="11265" max="11265" width="1.58203125" customWidth="1"/>
    <col min="11271" max="11271" width="1.58203125" customWidth="1"/>
    <col min="11521" max="11521" width="1.58203125" customWidth="1"/>
    <col min="11527" max="11527" width="1.58203125" customWidth="1"/>
    <col min="11777" max="11777" width="1.58203125" customWidth="1"/>
    <col min="11783" max="11783" width="1.58203125" customWidth="1"/>
    <col min="12033" max="12033" width="1.58203125" customWidth="1"/>
    <col min="12039" max="12039" width="1.58203125" customWidth="1"/>
    <col min="12289" max="12289" width="1.58203125" customWidth="1"/>
    <col min="12295" max="12295" width="1.58203125" customWidth="1"/>
    <col min="12545" max="12545" width="1.58203125" customWidth="1"/>
    <col min="12551" max="12551" width="1.58203125" customWidth="1"/>
    <col min="12801" max="12801" width="1.58203125" customWidth="1"/>
    <col min="12807" max="12807" width="1.58203125" customWidth="1"/>
    <col min="13057" max="13057" width="1.58203125" customWidth="1"/>
    <col min="13063" max="13063" width="1.58203125" customWidth="1"/>
    <col min="13313" max="13313" width="1.58203125" customWidth="1"/>
    <col min="13319" max="13319" width="1.58203125" customWidth="1"/>
    <col min="13569" max="13569" width="1.58203125" customWidth="1"/>
    <col min="13575" max="13575" width="1.58203125" customWidth="1"/>
    <col min="13825" max="13825" width="1.58203125" customWidth="1"/>
    <col min="13831" max="13831" width="1.58203125" customWidth="1"/>
    <col min="14081" max="14081" width="1.58203125" customWidth="1"/>
    <col min="14087" max="14087" width="1.58203125" customWidth="1"/>
    <col min="14337" max="14337" width="1.58203125" customWidth="1"/>
    <col min="14343" max="14343" width="1.58203125" customWidth="1"/>
    <col min="14593" max="14593" width="1.58203125" customWidth="1"/>
    <col min="14599" max="14599" width="1.58203125" customWidth="1"/>
    <col min="14849" max="14849" width="1.58203125" customWidth="1"/>
    <col min="14855" max="14855" width="1.58203125" customWidth="1"/>
    <col min="15105" max="15105" width="1.58203125" customWidth="1"/>
    <col min="15111" max="15111" width="1.58203125" customWidth="1"/>
    <col min="15361" max="15361" width="1.58203125" customWidth="1"/>
    <col min="15367" max="15367" width="1.58203125" customWidth="1"/>
    <col min="15617" max="15617" width="1.58203125" customWidth="1"/>
    <col min="15623" max="15623" width="1.58203125" customWidth="1"/>
    <col min="15873" max="15873" width="1.58203125" customWidth="1"/>
    <col min="15879" max="15879" width="1.58203125" customWidth="1"/>
    <col min="16129" max="16129" width="1.58203125" customWidth="1"/>
    <col min="16135" max="16135" width="1.58203125" customWidth="1"/>
  </cols>
  <sheetData>
    <row r="2" spans="2:6" x14ac:dyDescent="0.3">
      <c r="B2" t="s">
        <v>0</v>
      </c>
    </row>
    <row r="3" spans="2:6" x14ac:dyDescent="0.3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2:6" x14ac:dyDescent="0.3">
      <c r="B4" s="2">
        <v>11.91</v>
      </c>
      <c r="C4" s="2">
        <v>77.81</v>
      </c>
      <c r="D4" s="2">
        <v>31.18</v>
      </c>
      <c r="E4" s="2">
        <v>49.81</v>
      </c>
      <c r="F4" s="2">
        <v>29.66</v>
      </c>
    </row>
    <row r="5" spans="2:6" x14ac:dyDescent="0.3">
      <c r="B5" s="3">
        <v>6.72</v>
      </c>
      <c r="C5" s="3">
        <v>35.5</v>
      </c>
      <c r="D5" s="3">
        <v>10.119999999999999</v>
      </c>
      <c r="E5" s="3">
        <v>38.57</v>
      </c>
      <c r="F5" s="3">
        <v>7.61</v>
      </c>
    </row>
    <row r="6" spans="2:6" x14ac:dyDescent="0.3">
      <c r="B6" s="3">
        <v>3.84</v>
      </c>
      <c r="C6" s="3">
        <v>24.79</v>
      </c>
      <c r="D6" s="3">
        <v>8.06</v>
      </c>
      <c r="E6" s="3">
        <v>9.68</v>
      </c>
      <c r="F6" s="3">
        <v>6.35</v>
      </c>
    </row>
    <row r="7" spans="2:6" x14ac:dyDescent="0.3">
      <c r="B7" s="3">
        <v>2.81</v>
      </c>
      <c r="C7" s="3">
        <v>20.02</v>
      </c>
      <c r="D7" s="3">
        <v>3.79</v>
      </c>
      <c r="E7" s="3">
        <v>9.5399999999999991</v>
      </c>
      <c r="F7" s="3">
        <v>4.0999999999999996</v>
      </c>
    </row>
    <row r="8" spans="2:6" x14ac:dyDescent="0.3">
      <c r="B8" s="3">
        <v>2.73</v>
      </c>
      <c r="C8" s="3">
        <v>16.7</v>
      </c>
      <c r="D8" s="3">
        <v>3.46</v>
      </c>
      <c r="E8" s="3">
        <v>8.08</v>
      </c>
      <c r="F8" s="3">
        <v>3.8</v>
      </c>
    </row>
    <row r="9" spans="2:6" x14ac:dyDescent="0.3">
      <c r="B9" s="3">
        <v>2.68</v>
      </c>
      <c r="C9" s="3">
        <v>9.39</v>
      </c>
      <c r="D9" s="3">
        <v>2.91</v>
      </c>
      <c r="E9" s="3">
        <v>8.0299999999999994</v>
      </c>
      <c r="F9" s="3">
        <v>2.75</v>
      </c>
    </row>
    <row r="10" spans="2:6" x14ac:dyDescent="0.3">
      <c r="B10" s="3">
        <v>2.65</v>
      </c>
      <c r="C10" s="3">
        <v>9.3800000000000008</v>
      </c>
      <c r="D10" s="3">
        <v>2.71</v>
      </c>
      <c r="E10" s="3">
        <v>6.99</v>
      </c>
      <c r="F10" s="3">
        <v>2.7</v>
      </c>
    </row>
    <row r="11" spans="2:6" x14ac:dyDescent="0.3">
      <c r="B11" s="3">
        <v>2.4900000000000002</v>
      </c>
      <c r="C11" s="3">
        <v>8.76</v>
      </c>
      <c r="D11" s="3">
        <v>2.17</v>
      </c>
      <c r="E11" s="3">
        <v>5.0199999999999996</v>
      </c>
      <c r="F11" s="3">
        <v>2.69</v>
      </c>
    </row>
    <row r="12" spans="2:6" x14ac:dyDescent="0.3">
      <c r="B12" s="3">
        <v>1.71</v>
      </c>
      <c r="C12" s="3">
        <v>7.63</v>
      </c>
      <c r="D12" s="3">
        <v>2.06</v>
      </c>
      <c r="E12" s="3">
        <v>4.95</v>
      </c>
      <c r="F12" s="3">
        <v>2.5099999999999998</v>
      </c>
    </row>
    <row r="13" spans="2:6" x14ac:dyDescent="0.3">
      <c r="B13" s="4">
        <v>1.69</v>
      </c>
      <c r="C13" s="4">
        <v>7.5</v>
      </c>
      <c r="D13" s="4">
        <v>1.86</v>
      </c>
      <c r="E13" s="4">
        <v>2.78</v>
      </c>
      <c r="F13" s="4">
        <v>2.44</v>
      </c>
    </row>
  </sheetData>
  <sheetProtection password="8401" sheet="1" scenarios="1"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/>
  </sheetViews>
  <sheetFormatPr defaultRowHeight="13.5" x14ac:dyDescent="0.3"/>
  <cols>
    <col min="1" max="1" width="10.58203125" bestFit="1" customWidth="1"/>
  </cols>
  <sheetData>
    <row r="1" spans="1:6" x14ac:dyDescent="0.3">
      <c r="A1" t="s">
        <v>6</v>
      </c>
    </row>
    <row r="3" spans="1:6" x14ac:dyDescent="0.3">
      <c r="A3" t="s">
        <v>7</v>
      </c>
    </row>
    <row r="4" spans="1:6" x14ac:dyDescent="0.3">
      <c r="A4" t="s">
        <v>8</v>
      </c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</row>
    <row r="5" spans="1:6" x14ac:dyDescent="0.3">
      <c r="A5" t="s">
        <v>9</v>
      </c>
      <c r="B5">
        <v>10</v>
      </c>
      <c r="C5">
        <v>10</v>
      </c>
      <c r="D5">
        <v>10</v>
      </c>
      <c r="E5">
        <v>10</v>
      </c>
      <c r="F5">
        <v>10</v>
      </c>
    </row>
    <row r="6" spans="1:6" x14ac:dyDescent="0.3">
      <c r="A6" t="s">
        <v>10</v>
      </c>
      <c r="B6" s="6">
        <v>3.9229999999999996</v>
      </c>
      <c r="C6" s="6">
        <v>21.747999999999998</v>
      </c>
      <c r="D6" s="6">
        <v>6.831999999999999</v>
      </c>
      <c r="E6" s="6">
        <v>14.344999999999999</v>
      </c>
      <c r="F6" s="6">
        <v>6.4610000000000003</v>
      </c>
    </row>
    <row r="7" spans="1:6" x14ac:dyDescent="0.3">
      <c r="A7" t="s">
        <v>11</v>
      </c>
      <c r="B7" s="6">
        <v>9.9318900000000045</v>
      </c>
      <c r="C7" s="6">
        <v>471.83183999999994</v>
      </c>
      <c r="D7" s="6">
        <v>80.818684444444486</v>
      </c>
      <c r="E7" s="6">
        <v>259.07371666666666</v>
      </c>
      <c r="F7" s="6">
        <v>69.566365555555564</v>
      </c>
    </row>
    <row r="8" spans="1:6" x14ac:dyDescent="0.3">
      <c r="A8" t="s">
        <v>12</v>
      </c>
      <c r="B8" s="6">
        <v>3.1514901237351203</v>
      </c>
      <c r="C8" s="6">
        <v>21.721690541944472</v>
      </c>
      <c r="D8" s="6">
        <v>8.9899212702027871</v>
      </c>
      <c r="E8" s="6">
        <v>16.095767041886095</v>
      </c>
      <c r="F8" s="6">
        <v>8.3406453920278594</v>
      </c>
    </row>
    <row r="9" spans="1:6" x14ac:dyDescent="0.3">
      <c r="A9" t="s">
        <v>13</v>
      </c>
      <c r="B9" s="6">
        <v>1.69</v>
      </c>
      <c r="C9" s="6">
        <v>7.5</v>
      </c>
      <c r="D9" s="6">
        <v>1.86</v>
      </c>
      <c r="E9" s="6">
        <v>2.78</v>
      </c>
      <c r="F9" s="6">
        <v>2.44</v>
      </c>
    </row>
    <row r="10" spans="1:6" x14ac:dyDescent="0.3">
      <c r="A10" t="s">
        <v>14</v>
      </c>
      <c r="B10" s="6">
        <v>2.5300000000000002</v>
      </c>
      <c r="C10" s="6">
        <v>8.9149999999999991</v>
      </c>
      <c r="D10" s="6">
        <v>2.3049999999999997</v>
      </c>
      <c r="E10" s="6">
        <v>5.5124999999999993</v>
      </c>
      <c r="F10" s="6">
        <v>2.6924999999999999</v>
      </c>
    </row>
    <row r="11" spans="1:6" x14ac:dyDescent="0.3">
      <c r="A11" t="s">
        <v>15</v>
      </c>
      <c r="B11" s="6">
        <v>2.7050000000000001</v>
      </c>
      <c r="C11" s="6">
        <v>13.045</v>
      </c>
      <c r="D11" s="6">
        <v>3.1850000000000001</v>
      </c>
      <c r="E11" s="6">
        <v>8.0549999999999997</v>
      </c>
      <c r="F11" s="6">
        <v>3.2749999999999999</v>
      </c>
    </row>
    <row r="12" spans="1:6" x14ac:dyDescent="0.3">
      <c r="A12" t="s">
        <v>16</v>
      </c>
      <c r="B12" s="6">
        <v>3.5825</v>
      </c>
      <c r="C12" s="6">
        <v>23.5975</v>
      </c>
      <c r="D12" s="6">
        <v>6.9925000000000006</v>
      </c>
      <c r="E12" s="6">
        <v>9.6449999999999996</v>
      </c>
      <c r="F12" s="6">
        <v>5.7874999999999996</v>
      </c>
    </row>
    <row r="13" spans="1:6" x14ac:dyDescent="0.3">
      <c r="A13" t="s">
        <v>17</v>
      </c>
      <c r="B13" s="6">
        <v>11.91</v>
      </c>
      <c r="C13" s="6">
        <v>77.81</v>
      </c>
      <c r="D13" s="6">
        <v>31.18</v>
      </c>
      <c r="E13" s="6">
        <v>49.81</v>
      </c>
      <c r="F13" s="6">
        <v>29.66</v>
      </c>
    </row>
    <row r="14" spans="1:6" x14ac:dyDescent="0.3">
      <c r="A14" t="s">
        <v>18</v>
      </c>
      <c r="B14" s="6">
        <v>1.0524999999999998</v>
      </c>
      <c r="C14" s="6">
        <v>14.682500000000001</v>
      </c>
      <c r="D14" s="6">
        <v>4.6875000000000009</v>
      </c>
      <c r="E14" s="6">
        <v>4.1325000000000003</v>
      </c>
      <c r="F14" s="6">
        <v>3.0949999999999998</v>
      </c>
    </row>
    <row r="32" spans="1:1" x14ac:dyDescent="0.3">
      <c r="A32" t="s">
        <v>24</v>
      </c>
    </row>
    <row r="33" spans="1:6" x14ac:dyDescent="0.3">
      <c r="A33" t="s">
        <v>8</v>
      </c>
      <c r="B33" s="5" t="s">
        <v>19</v>
      </c>
      <c r="C33" s="5" t="s">
        <v>20</v>
      </c>
      <c r="D33" s="5" t="s">
        <v>21</v>
      </c>
      <c r="E33" s="5" t="s">
        <v>22</v>
      </c>
      <c r="F33" s="5" t="s">
        <v>23</v>
      </c>
    </row>
    <row r="34" spans="1:6" x14ac:dyDescent="0.3">
      <c r="A34" t="s">
        <v>35</v>
      </c>
      <c r="B34" s="6">
        <v>11.91</v>
      </c>
      <c r="C34" s="6">
        <v>77.81</v>
      </c>
      <c r="D34" s="6">
        <v>31.18</v>
      </c>
      <c r="E34" s="6">
        <v>49.81</v>
      </c>
      <c r="F34" s="6">
        <v>29.66</v>
      </c>
    </row>
    <row r="35" spans="1:6" x14ac:dyDescent="0.3">
      <c r="B35" s="6">
        <v>6.72</v>
      </c>
      <c r="C35" s="6"/>
      <c r="D35" s="6"/>
      <c r="E35" s="6">
        <v>38.57</v>
      </c>
      <c r="F35" s="6"/>
    </row>
    <row r="36" spans="1:6" x14ac:dyDescent="0.3">
      <c r="A36" t="s">
        <v>25</v>
      </c>
      <c r="B36" s="6"/>
      <c r="C36" s="6">
        <v>35.5</v>
      </c>
      <c r="D36" s="6">
        <v>10.119999999999999</v>
      </c>
      <c r="E36" s="6"/>
      <c r="F36" s="6">
        <v>7.61</v>
      </c>
    </row>
    <row r="37" spans="1:6" x14ac:dyDescent="0.3">
      <c r="A37" t="s">
        <v>26</v>
      </c>
      <c r="B37" s="6">
        <v>3.84</v>
      </c>
      <c r="C37" s="6">
        <v>24.79</v>
      </c>
      <c r="D37" s="6">
        <v>8.06</v>
      </c>
      <c r="E37" s="6">
        <v>9.68</v>
      </c>
      <c r="F37" s="6">
        <v>6.35</v>
      </c>
    </row>
    <row r="38" spans="1:6" x14ac:dyDescent="0.3">
      <c r="A38" t="s">
        <v>15</v>
      </c>
      <c r="B38" s="6">
        <v>2.7050000000000001</v>
      </c>
      <c r="C38" s="6">
        <v>13.045</v>
      </c>
      <c r="D38" s="6">
        <v>3.1850000000000001</v>
      </c>
      <c r="E38" s="6">
        <v>8.0549999999999997</v>
      </c>
      <c r="F38" s="6">
        <v>3.2749999999999999</v>
      </c>
    </row>
    <row r="39" spans="1:6" x14ac:dyDescent="0.3">
      <c r="A39" t="s">
        <v>27</v>
      </c>
      <c r="B39" s="6">
        <v>2.4900000000000002</v>
      </c>
      <c r="C39" s="6">
        <v>8.76</v>
      </c>
      <c r="D39" s="6">
        <v>2.17</v>
      </c>
      <c r="E39" s="6">
        <v>5.0199999999999996</v>
      </c>
      <c r="F39" s="6">
        <v>2.69</v>
      </c>
    </row>
    <row r="40" spans="1:6" x14ac:dyDescent="0.3">
      <c r="A40" t="s">
        <v>28</v>
      </c>
      <c r="B40" s="6">
        <v>1.69</v>
      </c>
      <c r="C40" s="6">
        <v>7.5</v>
      </c>
      <c r="D40" s="6">
        <v>1.86</v>
      </c>
      <c r="E40" s="6">
        <v>2.78</v>
      </c>
      <c r="F40" s="6">
        <v>2.44</v>
      </c>
    </row>
    <row r="42" spans="1:6" x14ac:dyDescent="0.3">
      <c r="A42" t="s">
        <v>29</v>
      </c>
    </row>
    <row r="43" spans="1:6" x14ac:dyDescent="0.3">
      <c r="A43" t="s">
        <v>8</v>
      </c>
      <c r="B43" s="5" t="s">
        <v>19</v>
      </c>
      <c r="C43" s="5" t="s">
        <v>20</v>
      </c>
      <c r="D43" s="5" t="s">
        <v>21</v>
      </c>
      <c r="E43" s="5" t="s">
        <v>22</v>
      </c>
      <c r="F43" s="5" t="s">
        <v>23</v>
      </c>
    </row>
    <row r="44" spans="1:6" x14ac:dyDescent="0.3">
      <c r="A44" t="s">
        <v>30</v>
      </c>
      <c r="B44" s="6">
        <v>2.4900000000000002</v>
      </c>
      <c r="C44" s="6">
        <v>8.76</v>
      </c>
      <c r="D44" s="6">
        <v>2.17</v>
      </c>
      <c r="E44" s="6">
        <v>5.0199999999999996</v>
      </c>
      <c r="F44" s="6">
        <v>2.69</v>
      </c>
    </row>
    <row r="45" spans="1:6" x14ac:dyDescent="0.3">
      <c r="A45" t="s">
        <v>31</v>
      </c>
      <c r="B45" s="6">
        <v>0.21499999999999986</v>
      </c>
      <c r="C45" s="6">
        <v>4.2850000000000001</v>
      </c>
      <c r="D45" s="6">
        <v>1.0150000000000001</v>
      </c>
      <c r="E45" s="6">
        <v>3.0350000000000001</v>
      </c>
      <c r="F45" s="6">
        <v>0.58499999999999996</v>
      </c>
    </row>
    <row r="46" spans="1:6" x14ac:dyDescent="0.3">
      <c r="A46" t="s">
        <v>32</v>
      </c>
      <c r="B46" s="6">
        <v>1.1349999999999998</v>
      </c>
      <c r="C46" s="6">
        <v>11.744999999999999</v>
      </c>
      <c r="D46" s="6">
        <v>4.875</v>
      </c>
      <c r="E46" s="6">
        <v>1.625</v>
      </c>
      <c r="F46" s="6">
        <v>3.0749999999999997</v>
      </c>
    </row>
    <row r="47" spans="1:6" x14ac:dyDescent="0.3">
      <c r="A47" t="s">
        <v>33</v>
      </c>
      <c r="B47" s="6">
        <v>-0.80000000000000027</v>
      </c>
      <c r="C47" s="6">
        <v>-1.2599999999999998</v>
      </c>
      <c r="D47" s="6">
        <v>-0.30999999999999983</v>
      </c>
      <c r="E47" s="6">
        <v>-2.2399999999999998</v>
      </c>
      <c r="F47" s="6">
        <v>-0.25</v>
      </c>
    </row>
    <row r="48" spans="1:6" x14ac:dyDescent="0.3">
      <c r="A48" t="s">
        <v>34</v>
      </c>
      <c r="B48" s="6"/>
      <c r="C48" s="6">
        <v>10.71</v>
      </c>
      <c r="D48" s="6">
        <v>2.0599999999999987</v>
      </c>
      <c r="E48" s="6"/>
      <c r="F48" s="6">
        <v>1.2600000000000007</v>
      </c>
    </row>
    <row r="49" spans="1:2" x14ac:dyDescent="0.3">
      <c r="A49" t="s">
        <v>35</v>
      </c>
      <c r="B49" t="s">
        <v>36</v>
      </c>
    </row>
    <row r="50" spans="1:2" x14ac:dyDescent="0.3">
      <c r="A50" s="6">
        <v>11.91</v>
      </c>
      <c r="B50">
        <v>1</v>
      </c>
    </row>
    <row r="51" spans="1:2" x14ac:dyDescent="0.3">
      <c r="A51" s="6">
        <v>6.72</v>
      </c>
      <c r="B51">
        <v>1</v>
      </c>
    </row>
    <row r="52" spans="1:2" x14ac:dyDescent="0.3">
      <c r="A52" s="6">
        <v>77.81</v>
      </c>
      <c r="B52">
        <v>2</v>
      </c>
    </row>
    <row r="53" spans="1:2" x14ac:dyDescent="0.3">
      <c r="A53" s="6">
        <v>31.18</v>
      </c>
      <c r="B53">
        <v>3</v>
      </c>
    </row>
    <row r="54" spans="1:2" x14ac:dyDescent="0.3">
      <c r="A54" s="6">
        <v>49.81</v>
      </c>
      <c r="B54">
        <v>4</v>
      </c>
    </row>
    <row r="55" spans="1:2" x14ac:dyDescent="0.3">
      <c r="A55" s="6">
        <v>38.57</v>
      </c>
      <c r="B55">
        <v>4</v>
      </c>
    </row>
    <row r="56" spans="1:2" x14ac:dyDescent="0.3">
      <c r="A56" s="6">
        <v>29.66</v>
      </c>
      <c r="B56">
        <v>5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結果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2015-03-30T05:57:49Z</dcterms:created>
  <dcterms:modified xsi:type="dcterms:W3CDTF">2017-06-22T05:13:43Z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記録者">
    <vt:lpwstr>SSRI</vt:lpwstr>
  </property>
</Properties>
</file>