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nakagawa\Downloads\"/>
    </mc:Choice>
  </mc:AlternateContent>
  <bookViews>
    <workbookView xWindow="2050" yWindow="0" windowWidth="13220" windowHeight="1101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<sst xmlns="http://schemas.openxmlformats.org/spreadsheetml/2006/main" count="121" uniqueCount="41">
  <si>
    <t>2種類の検査の性能比較</t>
    <rPh sb="1" eb="3">
      <t>シュルイ</t>
    </rPh>
    <rPh sb="4" eb="6">
      <t>ケンサ</t>
    </rPh>
    <rPh sb="7" eb="9">
      <t>セイノウ</t>
    </rPh>
    <rPh sb="9" eb="11">
      <t>ヒカク</t>
    </rPh>
    <phoneticPr fontId="2"/>
  </si>
  <si>
    <t>検査A</t>
    <rPh sb="0" eb="2">
      <t>ケンサ</t>
    </rPh>
    <phoneticPr fontId="2"/>
  </si>
  <si>
    <t>検査B</t>
    <rPh sb="0" eb="2">
      <t>ケンサ</t>
    </rPh>
    <phoneticPr fontId="2"/>
  </si>
  <si>
    <t>疾患</t>
    <rPh sb="0" eb="2">
      <t>シッカン</t>
    </rPh>
    <phoneticPr fontId="2"/>
  </si>
  <si>
    <t>疾患</t>
  </si>
  <si>
    <t>検査A</t>
  </si>
  <si>
    <t>検査B</t>
  </si>
  <si>
    <t>ROC曲線</t>
  </si>
  <si>
    <t>基本統計量</t>
  </si>
  <si>
    <t>検　査</t>
  </si>
  <si>
    <t>n</t>
  </si>
  <si>
    <t>平　均</t>
  </si>
  <si>
    <t>不偏分散</t>
  </si>
  <si>
    <t>標準偏差</t>
  </si>
  <si>
    <t>最小値</t>
  </si>
  <si>
    <t>最大値</t>
  </si>
  <si>
    <t>ROC曲線データ</t>
  </si>
  <si>
    <t>基準点</t>
  </si>
  <si>
    <t>FPF</t>
  </si>
  <si>
    <t>TPF</t>
  </si>
  <si>
    <t>オッズ比</t>
  </si>
  <si>
    <t>-</t>
  </si>
  <si>
    <t>ROC曲線下の面積</t>
  </si>
  <si>
    <t>面　積</t>
  </si>
  <si>
    <t>標準誤差</t>
  </si>
  <si>
    <t>95%信頼区間</t>
  </si>
  <si>
    <t>下限値</t>
  </si>
  <si>
    <t>上限値</t>
  </si>
  <si>
    <t>検定（H0:面積=0.5）</t>
  </si>
  <si>
    <t>カイ二乗値</t>
  </si>
  <si>
    <t>自由度</t>
  </si>
  <si>
    <t>P　値</t>
  </si>
  <si>
    <t>*：P&lt;0.05 **：P&lt;0.01</t>
  </si>
  <si>
    <t>**</t>
  </si>
  <si>
    <t>ROC曲線下の面積の比較</t>
  </si>
  <si>
    <t>検査1</t>
  </si>
  <si>
    <t>検査2</t>
  </si>
  <si>
    <t>面積の差</t>
  </si>
  <si>
    <t>検定（H0:検査1の面積=検査2の面積）</t>
  </si>
  <si>
    <t>左上隅から最も近い点</t>
  </si>
  <si>
    <t>斜線から最も離れた点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</si>
</sst>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0"/>
    <numFmt numFmtId="178" formatCode="0.0000"/>
  </numFmts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ROC</a:t>
            </a:r>
            <a:r>
              <a:rPr lang="ja-JP" altLang="en-US" sz="1200"/>
              <a:t>曲線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473000709034593E-2"/>
          <c:y val="0.13056149560252339"/>
          <c:w val="0.63907094077695259"/>
          <c:h val="0.7885612193212691"/>
        </c:manualLayout>
      </c:layout>
      <c:scatterChart>
        <c:scatterStyle val="lineMarker"/>
        <c:varyColors val="0"/>
        <c:ser>
          <c:idx val="0"/>
          <c:order val="0"/>
          <c:tx>
            <c:strRef>
              <c:f>結果!$A$41</c:f>
              <c:strCache>
                <c:ptCount val="1"/>
                <c:pt idx="0">
                  <c:v>検査A</c:v>
                </c:pt>
              </c:strCache>
            </c:strRef>
          </c:tx>
          <c:spPr>
            <a:ln>
              <a:solidFill>
                <a:srgbClr val="000080"/>
              </a:solidFill>
              <a:prstDash val="solid"/>
            </a:ln>
          </c:spPr>
          <c:marker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結果!$B$43:$B$88</c:f>
              <c:numCache>
                <c:formatCode>0.000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3.3333333333333333E-2</c:v>
                </c:pt>
                <c:pt idx="10">
                  <c:v>3.3333333333333333E-2</c:v>
                </c:pt>
                <c:pt idx="11">
                  <c:v>3.3333333333333333E-2</c:v>
                </c:pt>
                <c:pt idx="12">
                  <c:v>3.3333333333333333E-2</c:v>
                </c:pt>
                <c:pt idx="13">
                  <c:v>6.6666666666666666E-2</c:v>
                </c:pt>
                <c:pt idx="14">
                  <c:v>0.1</c:v>
                </c:pt>
                <c:pt idx="15">
                  <c:v>0.1</c:v>
                </c:pt>
                <c:pt idx="16">
                  <c:v>0.13333333333333333</c:v>
                </c:pt>
                <c:pt idx="17">
                  <c:v>0.16666666666666666</c:v>
                </c:pt>
                <c:pt idx="18">
                  <c:v>0.2</c:v>
                </c:pt>
                <c:pt idx="19">
                  <c:v>0.23333333333333334</c:v>
                </c:pt>
                <c:pt idx="20">
                  <c:v>0.26666666666666666</c:v>
                </c:pt>
                <c:pt idx="21">
                  <c:v>0.26666666666666666</c:v>
                </c:pt>
                <c:pt idx="22">
                  <c:v>0.3</c:v>
                </c:pt>
                <c:pt idx="23">
                  <c:v>0.3</c:v>
                </c:pt>
                <c:pt idx="24">
                  <c:v>0.33333333333333331</c:v>
                </c:pt>
                <c:pt idx="25">
                  <c:v>0.36666666666666664</c:v>
                </c:pt>
                <c:pt idx="26">
                  <c:v>0.4</c:v>
                </c:pt>
                <c:pt idx="27">
                  <c:v>0.43333333333333335</c:v>
                </c:pt>
                <c:pt idx="28">
                  <c:v>0.46666666666666667</c:v>
                </c:pt>
                <c:pt idx="29">
                  <c:v>0.5</c:v>
                </c:pt>
                <c:pt idx="30">
                  <c:v>0.53333333333333333</c:v>
                </c:pt>
                <c:pt idx="31">
                  <c:v>0.56666666666666665</c:v>
                </c:pt>
                <c:pt idx="32">
                  <c:v>0.6</c:v>
                </c:pt>
                <c:pt idx="33">
                  <c:v>0.6</c:v>
                </c:pt>
                <c:pt idx="34">
                  <c:v>0.6333333333333333</c:v>
                </c:pt>
                <c:pt idx="35">
                  <c:v>0.66666666666666663</c:v>
                </c:pt>
                <c:pt idx="36">
                  <c:v>0.7</c:v>
                </c:pt>
                <c:pt idx="37">
                  <c:v>0.73333333333333328</c:v>
                </c:pt>
                <c:pt idx="38">
                  <c:v>0.76666666666666672</c:v>
                </c:pt>
                <c:pt idx="39">
                  <c:v>0.8</c:v>
                </c:pt>
                <c:pt idx="40">
                  <c:v>0.83333333333333337</c:v>
                </c:pt>
                <c:pt idx="41">
                  <c:v>0.8666666666666667</c:v>
                </c:pt>
                <c:pt idx="42">
                  <c:v>0.9</c:v>
                </c:pt>
                <c:pt idx="43">
                  <c:v>0.93333333333333335</c:v>
                </c:pt>
                <c:pt idx="44">
                  <c:v>0.96666666666666667</c:v>
                </c:pt>
                <c:pt idx="45">
                  <c:v>1</c:v>
                </c:pt>
              </c:numCache>
            </c:numRef>
          </c:xVal>
          <c:yVal>
            <c:numRef>
              <c:f>結果!$C$43:$C$88</c:f>
              <c:numCache>
                <c:formatCode>0.000</c:formatCode>
                <c:ptCount val="46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0.2</c:v>
                </c:pt>
                <c:pt idx="4">
                  <c:v>0.26666666666666666</c:v>
                </c:pt>
                <c:pt idx="5">
                  <c:v>0.33333333333333331</c:v>
                </c:pt>
                <c:pt idx="6">
                  <c:v>0.4</c:v>
                </c:pt>
                <c:pt idx="7">
                  <c:v>0.46666666666666667</c:v>
                </c:pt>
                <c:pt idx="8">
                  <c:v>0.53333333333333333</c:v>
                </c:pt>
                <c:pt idx="9">
                  <c:v>0.53333333333333333</c:v>
                </c:pt>
                <c:pt idx="10">
                  <c:v>0.6</c:v>
                </c:pt>
                <c:pt idx="11">
                  <c:v>0.66666666666666663</c:v>
                </c:pt>
                <c:pt idx="12">
                  <c:v>0.73333333333333328</c:v>
                </c:pt>
                <c:pt idx="13">
                  <c:v>0.73333333333333328</c:v>
                </c:pt>
                <c:pt idx="14">
                  <c:v>0.73333333333333328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0.8666666666666667</c:v>
                </c:pt>
                <c:pt idx="22">
                  <c:v>0.8666666666666667</c:v>
                </c:pt>
                <c:pt idx="23">
                  <c:v>0.93333333333333335</c:v>
                </c:pt>
                <c:pt idx="24">
                  <c:v>0.93333333333333335</c:v>
                </c:pt>
                <c:pt idx="25">
                  <c:v>0.93333333333333335</c:v>
                </c:pt>
                <c:pt idx="26">
                  <c:v>0.93333333333333335</c:v>
                </c:pt>
                <c:pt idx="27">
                  <c:v>0.93333333333333335</c:v>
                </c:pt>
                <c:pt idx="28">
                  <c:v>0.93333333333333335</c:v>
                </c:pt>
                <c:pt idx="29">
                  <c:v>0.93333333333333335</c:v>
                </c:pt>
                <c:pt idx="30">
                  <c:v>0.93333333333333335</c:v>
                </c:pt>
                <c:pt idx="31">
                  <c:v>0.93333333333333335</c:v>
                </c:pt>
                <c:pt idx="32">
                  <c:v>0.93333333333333335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結果!$E$41</c:f>
              <c:strCache>
                <c:ptCount val="1"/>
                <c:pt idx="0">
                  <c:v>検査B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結果!$F$43:$F$88</c:f>
              <c:numCache>
                <c:formatCode>0.000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3.3333333333333333E-2</c:v>
                </c:pt>
                <c:pt idx="6">
                  <c:v>3.3333333333333333E-2</c:v>
                </c:pt>
                <c:pt idx="7">
                  <c:v>3.3333333333333333E-2</c:v>
                </c:pt>
                <c:pt idx="8">
                  <c:v>6.6666666666666666E-2</c:v>
                </c:pt>
                <c:pt idx="9">
                  <c:v>0.1</c:v>
                </c:pt>
                <c:pt idx="10">
                  <c:v>0.13333333333333333</c:v>
                </c:pt>
                <c:pt idx="11">
                  <c:v>0.13333333333333333</c:v>
                </c:pt>
                <c:pt idx="12">
                  <c:v>0.16666666666666666</c:v>
                </c:pt>
                <c:pt idx="13">
                  <c:v>0.2</c:v>
                </c:pt>
                <c:pt idx="14">
                  <c:v>0.2</c:v>
                </c:pt>
                <c:pt idx="15">
                  <c:v>0.23333333333333334</c:v>
                </c:pt>
                <c:pt idx="16">
                  <c:v>0.23333333333333334</c:v>
                </c:pt>
                <c:pt idx="17">
                  <c:v>0.26666666666666666</c:v>
                </c:pt>
                <c:pt idx="18">
                  <c:v>0.3</c:v>
                </c:pt>
                <c:pt idx="19">
                  <c:v>0.33333333333333331</c:v>
                </c:pt>
                <c:pt idx="20">
                  <c:v>0.36666666666666664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0.43333333333333335</c:v>
                </c:pt>
                <c:pt idx="25">
                  <c:v>0.43333333333333335</c:v>
                </c:pt>
                <c:pt idx="26">
                  <c:v>0.46666666666666667</c:v>
                </c:pt>
                <c:pt idx="27">
                  <c:v>0.5</c:v>
                </c:pt>
                <c:pt idx="28">
                  <c:v>0.53333333333333333</c:v>
                </c:pt>
                <c:pt idx="29">
                  <c:v>0.56666666666666665</c:v>
                </c:pt>
                <c:pt idx="30">
                  <c:v>0.6</c:v>
                </c:pt>
                <c:pt idx="31">
                  <c:v>0.6</c:v>
                </c:pt>
                <c:pt idx="32">
                  <c:v>0.6333333333333333</c:v>
                </c:pt>
                <c:pt idx="33">
                  <c:v>0.6333333333333333</c:v>
                </c:pt>
                <c:pt idx="34">
                  <c:v>0.6333333333333333</c:v>
                </c:pt>
                <c:pt idx="35">
                  <c:v>0.66666666666666663</c:v>
                </c:pt>
                <c:pt idx="36">
                  <c:v>0.7</c:v>
                </c:pt>
                <c:pt idx="37">
                  <c:v>0.73333333333333328</c:v>
                </c:pt>
                <c:pt idx="38">
                  <c:v>0.76666666666666672</c:v>
                </c:pt>
                <c:pt idx="39">
                  <c:v>0.8</c:v>
                </c:pt>
                <c:pt idx="40">
                  <c:v>0.83333333333333337</c:v>
                </c:pt>
                <c:pt idx="41">
                  <c:v>0.8666666666666667</c:v>
                </c:pt>
                <c:pt idx="42">
                  <c:v>0.9</c:v>
                </c:pt>
                <c:pt idx="43">
                  <c:v>0.93333333333333335</c:v>
                </c:pt>
                <c:pt idx="44">
                  <c:v>0.96666666666666667</c:v>
                </c:pt>
                <c:pt idx="45">
                  <c:v>1</c:v>
                </c:pt>
              </c:numCache>
            </c:numRef>
          </c:xVal>
          <c:yVal>
            <c:numRef>
              <c:f>結果!$G$43:$G$88</c:f>
              <c:numCache>
                <c:formatCode>0.000</c:formatCode>
                <c:ptCount val="46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0.2</c:v>
                </c:pt>
                <c:pt idx="4">
                  <c:v>0.26666666666666666</c:v>
                </c:pt>
                <c:pt idx="5">
                  <c:v>0.26666666666666666</c:v>
                </c:pt>
                <c:pt idx="6">
                  <c:v>0.33333333333333331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0.46666666666666667</c:v>
                </c:pt>
                <c:pt idx="12">
                  <c:v>0.46666666666666667</c:v>
                </c:pt>
                <c:pt idx="13">
                  <c:v>0.46666666666666667</c:v>
                </c:pt>
                <c:pt idx="14">
                  <c:v>0.53333333333333333</c:v>
                </c:pt>
                <c:pt idx="15">
                  <c:v>0.53333333333333333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0.66666666666666663</c:v>
                </c:pt>
                <c:pt idx="23">
                  <c:v>0.73333333333333328</c:v>
                </c:pt>
                <c:pt idx="24">
                  <c:v>0.73333333333333328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0.8666666666666667</c:v>
                </c:pt>
                <c:pt idx="32">
                  <c:v>0.8666666666666667</c:v>
                </c:pt>
                <c:pt idx="33">
                  <c:v>0.93333333333333335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360664"/>
        <c:axId val="451361056"/>
      </c:scatterChart>
      <c:valAx>
        <c:axId val="451360664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FPF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51361056"/>
        <c:crosses val="autoZero"/>
        <c:crossBetween val="midCat"/>
        <c:majorUnit val="0.2"/>
      </c:valAx>
      <c:valAx>
        <c:axId val="451361056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TPF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51360664"/>
        <c:crosses val="autoZero"/>
        <c:crossBetween val="midCat"/>
        <c:majorUnit val="0.2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10</xdr:col>
      <xdr:colOff>280670</xdr:colOff>
      <xdr:row>12</xdr:row>
      <xdr:rowOff>113665</xdr:rowOff>
    </xdr:to>
    <xdr:pic>
      <xdr:nvPicPr>
        <xdr:cNvPr id="2" name="図 1" descr="\\26LAD006\software-utf8\statweb2\img\ex_25_3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361950"/>
          <a:ext cx="3709670" cy="1923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12</xdr:row>
      <xdr:rowOff>0</xdr:rowOff>
    </xdr:from>
    <xdr:to>
      <xdr:col>5</xdr:col>
      <xdr:colOff>174625</xdr:colOff>
      <xdr:row>27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"/>
  <sheetViews>
    <sheetView tabSelected="1" workbookViewId="0"/>
  </sheetViews>
  <sheetFormatPr defaultRowHeight="13.5" x14ac:dyDescent="0.3"/>
  <cols>
    <col min="1" max="1" width="1.58203125" customWidth="1"/>
    <col min="5" max="5" width="1.58203125" customWidth="1"/>
    <col min="257" max="257" width="1.58203125" customWidth="1"/>
    <col min="261" max="261" width="1.58203125" customWidth="1"/>
    <col min="513" max="513" width="1.58203125" customWidth="1"/>
    <col min="517" max="517" width="1.58203125" customWidth="1"/>
    <col min="769" max="769" width="1.58203125" customWidth="1"/>
    <col min="773" max="773" width="1.58203125" customWidth="1"/>
    <col min="1025" max="1025" width="1.58203125" customWidth="1"/>
    <col min="1029" max="1029" width="1.58203125" customWidth="1"/>
    <col min="1281" max="1281" width="1.58203125" customWidth="1"/>
    <col min="1285" max="1285" width="1.58203125" customWidth="1"/>
    <col min="1537" max="1537" width="1.58203125" customWidth="1"/>
    <col min="1541" max="1541" width="1.58203125" customWidth="1"/>
    <col min="1793" max="1793" width="1.58203125" customWidth="1"/>
    <col min="1797" max="1797" width="1.58203125" customWidth="1"/>
    <col min="2049" max="2049" width="1.58203125" customWidth="1"/>
    <col min="2053" max="2053" width="1.58203125" customWidth="1"/>
    <col min="2305" max="2305" width="1.58203125" customWidth="1"/>
    <col min="2309" max="2309" width="1.58203125" customWidth="1"/>
    <col min="2561" max="2561" width="1.58203125" customWidth="1"/>
    <col min="2565" max="2565" width="1.58203125" customWidth="1"/>
    <col min="2817" max="2817" width="1.58203125" customWidth="1"/>
    <col min="2821" max="2821" width="1.58203125" customWidth="1"/>
    <col min="3073" max="3073" width="1.58203125" customWidth="1"/>
    <col min="3077" max="3077" width="1.58203125" customWidth="1"/>
    <col min="3329" max="3329" width="1.58203125" customWidth="1"/>
    <col min="3333" max="3333" width="1.58203125" customWidth="1"/>
    <col min="3585" max="3585" width="1.58203125" customWidth="1"/>
    <col min="3589" max="3589" width="1.58203125" customWidth="1"/>
    <col min="3841" max="3841" width="1.58203125" customWidth="1"/>
    <col min="3845" max="3845" width="1.58203125" customWidth="1"/>
    <col min="4097" max="4097" width="1.58203125" customWidth="1"/>
    <col min="4101" max="4101" width="1.58203125" customWidth="1"/>
    <col min="4353" max="4353" width="1.58203125" customWidth="1"/>
    <col min="4357" max="4357" width="1.58203125" customWidth="1"/>
    <col min="4609" max="4609" width="1.58203125" customWidth="1"/>
    <col min="4613" max="4613" width="1.58203125" customWidth="1"/>
    <col min="4865" max="4865" width="1.58203125" customWidth="1"/>
    <col min="4869" max="4869" width="1.58203125" customWidth="1"/>
    <col min="5121" max="5121" width="1.58203125" customWidth="1"/>
    <col min="5125" max="5125" width="1.58203125" customWidth="1"/>
    <col min="5377" max="5377" width="1.58203125" customWidth="1"/>
    <col min="5381" max="5381" width="1.58203125" customWidth="1"/>
    <col min="5633" max="5633" width="1.58203125" customWidth="1"/>
    <col min="5637" max="5637" width="1.58203125" customWidth="1"/>
    <col min="5889" max="5889" width="1.58203125" customWidth="1"/>
    <col min="5893" max="5893" width="1.58203125" customWidth="1"/>
    <col min="6145" max="6145" width="1.58203125" customWidth="1"/>
    <col min="6149" max="6149" width="1.58203125" customWidth="1"/>
    <col min="6401" max="6401" width="1.58203125" customWidth="1"/>
    <col min="6405" max="6405" width="1.58203125" customWidth="1"/>
    <col min="6657" max="6657" width="1.58203125" customWidth="1"/>
    <col min="6661" max="6661" width="1.58203125" customWidth="1"/>
    <col min="6913" max="6913" width="1.58203125" customWidth="1"/>
    <col min="6917" max="6917" width="1.58203125" customWidth="1"/>
    <col min="7169" max="7169" width="1.58203125" customWidth="1"/>
    <col min="7173" max="7173" width="1.58203125" customWidth="1"/>
    <col min="7425" max="7425" width="1.58203125" customWidth="1"/>
    <col min="7429" max="7429" width="1.58203125" customWidth="1"/>
    <col min="7681" max="7681" width="1.58203125" customWidth="1"/>
    <col min="7685" max="7685" width="1.58203125" customWidth="1"/>
    <col min="7937" max="7937" width="1.58203125" customWidth="1"/>
    <col min="7941" max="7941" width="1.58203125" customWidth="1"/>
    <col min="8193" max="8193" width="1.58203125" customWidth="1"/>
    <col min="8197" max="8197" width="1.58203125" customWidth="1"/>
    <col min="8449" max="8449" width="1.58203125" customWidth="1"/>
    <col min="8453" max="8453" width="1.58203125" customWidth="1"/>
    <col min="8705" max="8705" width="1.58203125" customWidth="1"/>
    <col min="8709" max="8709" width="1.58203125" customWidth="1"/>
    <col min="8961" max="8961" width="1.58203125" customWidth="1"/>
    <col min="8965" max="8965" width="1.58203125" customWidth="1"/>
    <col min="9217" max="9217" width="1.58203125" customWidth="1"/>
    <col min="9221" max="9221" width="1.58203125" customWidth="1"/>
    <col min="9473" max="9473" width="1.58203125" customWidth="1"/>
    <col min="9477" max="9477" width="1.58203125" customWidth="1"/>
    <col min="9729" max="9729" width="1.58203125" customWidth="1"/>
    <col min="9733" max="9733" width="1.58203125" customWidth="1"/>
    <col min="9985" max="9985" width="1.58203125" customWidth="1"/>
    <col min="9989" max="9989" width="1.58203125" customWidth="1"/>
    <col min="10241" max="10241" width="1.58203125" customWidth="1"/>
    <col min="10245" max="10245" width="1.58203125" customWidth="1"/>
    <col min="10497" max="10497" width="1.58203125" customWidth="1"/>
    <col min="10501" max="10501" width="1.58203125" customWidth="1"/>
    <col min="10753" max="10753" width="1.58203125" customWidth="1"/>
    <col min="10757" max="10757" width="1.58203125" customWidth="1"/>
    <col min="11009" max="11009" width="1.58203125" customWidth="1"/>
    <col min="11013" max="11013" width="1.58203125" customWidth="1"/>
    <col min="11265" max="11265" width="1.58203125" customWidth="1"/>
    <col min="11269" max="11269" width="1.58203125" customWidth="1"/>
    <col min="11521" max="11521" width="1.58203125" customWidth="1"/>
    <col min="11525" max="11525" width="1.58203125" customWidth="1"/>
    <col min="11777" max="11777" width="1.58203125" customWidth="1"/>
    <col min="11781" max="11781" width="1.58203125" customWidth="1"/>
    <col min="12033" max="12033" width="1.58203125" customWidth="1"/>
    <col min="12037" max="12037" width="1.58203125" customWidth="1"/>
    <col min="12289" max="12289" width="1.58203125" customWidth="1"/>
    <col min="12293" max="12293" width="1.58203125" customWidth="1"/>
    <col min="12545" max="12545" width="1.58203125" customWidth="1"/>
    <col min="12549" max="12549" width="1.58203125" customWidth="1"/>
    <col min="12801" max="12801" width="1.58203125" customWidth="1"/>
    <col min="12805" max="12805" width="1.58203125" customWidth="1"/>
    <col min="13057" max="13057" width="1.58203125" customWidth="1"/>
    <col min="13061" max="13061" width="1.58203125" customWidth="1"/>
    <col min="13313" max="13313" width="1.58203125" customWidth="1"/>
    <col min="13317" max="13317" width="1.58203125" customWidth="1"/>
    <col min="13569" max="13569" width="1.58203125" customWidth="1"/>
    <col min="13573" max="13573" width="1.58203125" customWidth="1"/>
    <col min="13825" max="13825" width="1.58203125" customWidth="1"/>
    <col min="13829" max="13829" width="1.58203125" customWidth="1"/>
    <col min="14081" max="14081" width="1.58203125" customWidth="1"/>
    <col min="14085" max="14085" width="1.58203125" customWidth="1"/>
    <col min="14337" max="14337" width="1.58203125" customWidth="1"/>
    <col min="14341" max="14341" width="1.58203125" customWidth="1"/>
    <col min="14593" max="14593" width="1.58203125" customWidth="1"/>
    <col min="14597" max="14597" width="1.58203125" customWidth="1"/>
    <col min="14849" max="14849" width="1.58203125" customWidth="1"/>
    <col min="14853" max="14853" width="1.58203125" customWidth="1"/>
    <col min="15105" max="15105" width="1.58203125" customWidth="1"/>
    <col min="15109" max="15109" width="1.58203125" customWidth="1"/>
    <col min="15361" max="15361" width="1.58203125" customWidth="1"/>
    <col min="15365" max="15365" width="1.58203125" customWidth="1"/>
    <col min="15617" max="15617" width="1.58203125" customWidth="1"/>
    <col min="15621" max="15621" width="1.58203125" customWidth="1"/>
    <col min="15873" max="15873" width="1.58203125" customWidth="1"/>
    <col min="15877" max="15877" width="1.58203125" customWidth="1"/>
    <col min="16129" max="16129" width="1.58203125" customWidth="1"/>
    <col min="16133" max="16133" width="1.58203125" customWidth="1"/>
  </cols>
  <sheetData>
    <row r="2" spans="2:4" x14ac:dyDescent="0.3">
      <c r="B2" t="s">
        <v>0</v>
      </c>
    </row>
    <row r="3" spans="2:4" x14ac:dyDescent="0.3">
      <c r="B3" s="1" t="s">
        <v>1</v>
      </c>
      <c r="C3" s="1" t="s">
        <v>2</v>
      </c>
      <c r="D3" s="1" t="s">
        <v>3</v>
      </c>
    </row>
    <row r="4" spans="2:4" x14ac:dyDescent="0.3">
      <c r="B4" s="2">
        <v>-2.4750000000000001</v>
      </c>
      <c r="C4" s="2">
        <v>-1.913</v>
      </c>
      <c r="D4" s="3">
        <v>1</v>
      </c>
    </row>
    <row r="5" spans="2:4" x14ac:dyDescent="0.3">
      <c r="B5" s="4">
        <v>-2.4359999999999999</v>
      </c>
      <c r="C5" s="4">
        <v>-1.3160000000000001</v>
      </c>
      <c r="D5" s="5">
        <v>1</v>
      </c>
    </row>
    <row r="6" spans="2:4" x14ac:dyDescent="0.3">
      <c r="B6" s="4">
        <v>-1.63</v>
      </c>
      <c r="C6" s="4">
        <v>-0.80500000000000005</v>
      </c>
      <c r="D6" s="5">
        <v>1</v>
      </c>
    </row>
    <row r="7" spans="2:4" x14ac:dyDescent="0.3">
      <c r="B7" s="4">
        <v>-1.333</v>
      </c>
      <c r="C7" s="4">
        <v>-0.65800000000000003</v>
      </c>
      <c r="D7" s="5">
        <v>1</v>
      </c>
    </row>
    <row r="8" spans="2:4" x14ac:dyDescent="0.3">
      <c r="B8" s="4">
        <v>-0.96399999999999997</v>
      </c>
      <c r="C8" s="4">
        <v>-0.29899999999999999</v>
      </c>
      <c r="D8" s="5">
        <v>1</v>
      </c>
    </row>
    <row r="9" spans="2:4" x14ac:dyDescent="0.3">
      <c r="B9" s="4">
        <v>-0.96</v>
      </c>
      <c r="C9" s="4">
        <v>-0.19900000000000001</v>
      </c>
      <c r="D9" s="5">
        <v>1</v>
      </c>
    </row>
    <row r="10" spans="2:4" x14ac:dyDescent="0.3">
      <c r="B10" s="4">
        <v>-0.78</v>
      </c>
      <c r="C10" s="4">
        <v>0.16200000000000001</v>
      </c>
      <c r="D10" s="5">
        <v>1</v>
      </c>
    </row>
    <row r="11" spans="2:4" x14ac:dyDescent="0.3">
      <c r="B11" s="4">
        <v>-0.73</v>
      </c>
      <c r="C11" s="4">
        <v>0.38300000000000001</v>
      </c>
      <c r="D11" s="5">
        <v>1</v>
      </c>
    </row>
    <row r="12" spans="2:4" x14ac:dyDescent="0.3">
      <c r="B12" s="4">
        <v>-0.432</v>
      </c>
      <c r="C12" s="4">
        <v>0.41199999999999998</v>
      </c>
      <c r="D12" s="5">
        <v>1</v>
      </c>
    </row>
    <row r="13" spans="2:4" x14ac:dyDescent="0.3">
      <c r="B13" s="4">
        <v>-0.32600000000000001</v>
      </c>
      <c r="C13" s="4">
        <v>0.61899999999999999</v>
      </c>
      <c r="D13" s="5">
        <v>1</v>
      </c>
    </row>
    <row r="14" spans="2:4" x14ac:dyDescent="0.3">
      <c r="B14" s="4">
        <v>-0.26100000000000001</v>
      </c>
      <c r="C14" s="4">
        <v>0.69199999999999995</v>
      </c>
      <c r="D14" s="5">
        <v>1</v>
      </c>
    </row>
    <row r="15" spans="2:4" x14ac:dyDescent="0.3">
      <c r="B15" s="4">
        <v>0.17299999999999999</v>
      </c>
      <c r="C15" s="4">
        <v>0.82399999999999995</v>
      </c>
      <c r="D15" s="5">
        <v>1</v>
      </c>
    </row>
    <row r="16" spans="2:4" x14ac:dyDescent="0.3">
      <c r="B16" s="4">
        <v>0.57499999999999996</v>
      </c>
      <c r="C16" s="4">
        <v>1.5780000000000001</v>
      </c>
      <c r="D16" s="5">
        <v>1</v>
      </c>
    </row>
    <row r="17" spans="2:4" x14ac:dyDescent="0.3">
      <c r="B17" s="4">
        <v>0.74299999999999999</v>
      </c>
      <c r="C17" s="4">
        <v>1.764</v>
      </c>
      <c r="D17" s="5">
        <v>1</v>
      </c>
    </row>
    <row r="18" spans="2:4" x14ac:dyDescent="0.3">
      <c r="B18" s="4">
        <v>1.6819999999999999</v>
      </c>
      <c r="C18" s="4">
        <v>1.8009999999999999</v>
      </c>
      <c r="D18" s="5">
        <v>1</v>
      </c>
    </row>
    <row r="19" spans="2:4" x14ac:dyDescent="0.3">
      <c r="B19" s="4">
        <v>-0.59599999999999997</v>
      </c>
      <c r="C19" s="4">
        <v>-0.60199999999999998</v>
      </c>
      <c r="D19" s="5">
        <v>0</v>
      </c>
    </row>
    <row r="20" spans="2:4" x14ac:dyDescent="0.3">
      <c r="B20" s="4">
        <v>-0.14099999999999999</v>
      </c>
      <c r="C20" s="4">
        <v>-0.17199999999999999</v>
      </c>
      <c r="D20" s="5">
        <v>0</v>
      </c>
    </row>
    <row r="21" spans="2:4" x14ac:dyDescent="0.3">
      <c r="B21" s="4">
        <v>0.10299999999999999</v>
      </c>
      <c r="C21" s="4">
        <v>-7.0999999999999994E-2</v>
      </c>
      <c r="D21" s="5">
        <v>0</v>
      </c>
    </row>
    <row r="22" spans="2:4" x14ac:dyDescent="0.3">
      <c r="B22" s="4">
        <v>0.19600000000000001</v>
      </c>
      <c r="C22" s="4">
        <v>0.108</v>
      </c>
      <c r="D22" s="5">
        <v>0</v>
      </c>
    </row>
    <row r="23" spans="2:4" x14ac:dyDescent="0.3">
      <c r="B23" s="4">
        <v>0.19900000000000001</v>
      </c>
      <c r="C23" s="4">
        <v>0.314</v>
      </c>
      <c r="D23" s="5">
        <v>0</v>
      </c>
    </row>
    <row r="24" spans="2:4" x14ac:dyDescent="0.3">
      <c r="B24" s="4">
        <v>0.34</v>
      </c>
      <c r="C24" s="4">
        <v>0.36099999999999999</v>
      </c>
      <c r="D24" s="5">
        <v>0</v>
      </c>
    </row>
    <row r="25" spans="2:4" x14ac:dyDescent="0.3">
      <c r="B25" s="4">
        <v>0.42899999999999999</v>
      </c>
      <c r="C25" s="4">
        <v>0.40600000000000003</v>
      </c>
      <c r="D25" s="5">
        <v>0</v>
      </c>
    </row>
    <row r="26" spans="2:4" x14ac:dyDescent="0.3">
      <c r="B26" s="4">
        <v>0.52200000000000002</v>
      </c>
      <c r="C26" s="4">
        <v>0.46899999999999997</v>
      </c>
      <c r="D26" s="5">
        <v>0</v>
      </c>
    </row>
    <row r="27" spans="2:4" x14ac:dyDescent="0.3">
      <c r="B27" s="4">
        <v>0.69399999999999995</v>
      </c>
      <c r="C27" s="4">
        <v>0.51100000000000001</v>
      </c>
      <c r="D27" s="5">
        <v>0</v>
      </c>
    </row>
    <row r="28" spans="2:4" x14ac:dyDescent="0.3">
      <c r="B28" s="4">
        <v>0.79</v>
      </c>
      <c r="C28" s="4">
        <v>0.52</v>
      </c>
      <c r="D28" s="5">
        <v>0</v>
      </c>
    </row>
    <row r="29" spans="2:4" x14ac:dyDescent="0.3">
      <c r="B29" s="4">
        <v>0.85299999999999998</v>
      </c>
      <c r="C29" s="4">
        <v>0.55800000000000005</v>
      </c>
      <c r="D29" s="5">
        <v>0</v>
      </c>
    </row>
    <row r="30" spans="2:4" x14ac:dyDescent="0.3">
      <c r="B30" s="4">
        <v>0.88800000000000001</v>
      </c>
      <c r="C30" s="4">
        <v>0.57299999999999995</v>
      </c>
      <c r="D30" s="5">
        <v>0</v>
      </c>
    </row>
    <row r="31" spans="2:4" x14ac:dyDescent="0.3">
      <c r="B31" s="4">
        <v>0.99199999999999999</v>
      </c>
      <c r="C31" s="4">
        <v>0.79400000000000004</v>
      </c>
      <c r="D31" s="5">
        <v>0</v>
      </c>
    </row>
    <row r="32" spans="2:4" x14ac:dyDescent="0.3">
      <c r="B32" s="4">
        <v>1.1859999999999999</v>
      </c>
      <c r="C32" s="4">
        <v>0.83499999999999996</v>
      </c>
      <c r="D32" s="5">
        <v>0</v>
      </c>
    </row>
    <row r="33" spans="2:4" x14ac:dyDescent="0.3">
      <c r="B33" s="4">
        <v>1.238</v>
      </c>
      <c r="C33" s="4">
        <v>0.96499999999999997</v>
      </c>
      <c r="D33" s="5">
        <v>0</v>
      </c>
    </row>
    <row r="34" spans="2:4" x14ac:dyDescent="0.3">
      <c r="B34" s="4">
        <v>1.2969999999999999</v>
      </c>
      <c r="C34" s="4">
        <v>1.377</v>
      </c>
      <c r="D34" s="5">
        <v>0</v>
      </c>
    </row>
    <row r="35" spans="2:4" x14ac:dyDescent="0.3">
      <c r="B35" s="4">
        <v>1.393</v>
      </c>
      <c r="C35" s="4">
        <v>1.5</v>
      </c>
      <c r="D35" s="5">
        <v>0</v>
      </c>
    </row>
    <row r="36" spans="2:4" x14ac:dyDescent="0.3">
      <c r="B36" s="4">
        <v>1.51</v>
      </c>
      <c r="C36" s="4">
        <v>1.512</v>
      </c>
      <c r="D36" s="5">
        <v>0</v>
      </c>
    </row>
    <row r="37" spans="2:4" x14ac:dyDescent="0.3">
      <c r="B37" s="4">
        <v>1.8080000000000001</v>
      </c>
      <c r="C37" s="4">
        <v>1.673</v>
      </c>
      <c r="D37" s="5">
        <v>0</v>
      </c>
    </row>
    <row r="38" spans="2:4" x14ac:dyDescent="0.3">
      <c r="B38" s="4">
        <v>1.968</v>
      </c>
      <c r="C38" s="4">
        <v>1.83</v>
      </c>
      <c r="D38" s="5">
        <v>0</v>
      </c>
    </row>
    <row r="39" spans="2:4" x14ac:dyDescent="0.3">
      <c r="B39" s="4">
        <v>1.9950000000000001</v>
      </c>
      <c r="C39" s="4">
        <v>1.891</v>
      </c>
      <c r="D39" s="5">
        <v>0</v>
      </c>
    </row>
    <row r="40" spans="2:4" x14ac:dyDescent="0.3">
      <c r="B40" s="4">
        <v>2.367</v>
      </c>
      <c r="C40" s="4">
        <v>2.024</v>
      </c>
      <c r="D40" s="5">
        <v>0</v>
      </c>
    </row>
    <row r="41" spans="2:4" x14ac:dyDescent="0.3">
      <c r="B41" s="4">
        <v>2.62</v>
      </c>
      <c r="C41" s="4">
        <v>2.399</v>
      </c>
      <c r="D41" s="5">
        <v>0</v>
      </c>
    </row>
    <row r="42" spans="2:4" x14ac:dyDescent="0.3">
      <c r="B42" s="4">
        <v>2.855</v>
      </c>
      <c r="C42" s="4">
        <v>2.6309999999999998</v>
      </c>
      <c r="D42" s="5">
        <v>0</v>
      </c>
    </row>
    <row r="43" spans="2:4" x14ac:dyDescent="0.3">
      <c r="B43" s="4">
        <v>2.9079999999999999</v>
      </c>
      <c r="C43" s="4">
        <v>2.706</v>
      </c>
      <c r="D43" s="5">
        <v>0</v>
      </c>
    </row>
    <row r="44" spans="2:4" x14ac:dyDescent="0.3">
      <c r="B44" s="4">
        <v>2.9279999999999999</v>
      </c>
      <c r="C44" s="4">
        <v>2.992</v>
      </c>
      <c r="D44" s="5">
        <v>0</v>
      </c>
    </row>
    <row r="45" spans="2:4" x14ac:dyDescent="0.3">
      <c r="B45" s="4">
        <v>2.9529999999999998</v>
      </c>
      <c r="C45" s="4">
        <v>3.0379999999999998</v>
      </c>
      <c r="D45" s="5">
        <v>0</v>
      </c>
    </row>
    <row r="46" spans="2:4" x14ac:dyDescent="0.3">
      <c r="B46" s="4">
        <v>3.0939999999999999</v>
      </c>
      <c r="C46" s="4">
        <v>3.09</v>
      </c>
      <c r="D46" s="5">
        <v>0</v>
      </c>
    </row>
    <row r="47" spans="2:4" x14ac:dyDescent="0.3">
      <c r="B47" s="4">
        <v>3.5470000000000002</v>
      </c>
      <c r="C47" s="4">
        <v>3.218</v>
      </c>
      <c r="D47" s="5">
        <v>0</v>
      </c>
    </row>
    <row r="48" spans="2:4" x14ac:dyDescent="0.3">
      <c r="B48" s="6">
        <v>3.8860000000000001</v>
      </c>
      <c r="C48" s="6">
        <v>3.9969999999999999</v>
      </c>
      <c r="D48" s="7">
        <v>0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/>
  </sheetViews>
  <sheetFormatPr defaultRowHeight="13.5" x14ac:dyDescent="0.3"/>
  <sheetData>
    <row r="1" spans="1:5" x14ac:dyDescent="0.3">
      <c r="A1" t="s">
        <v>7</v>
      </c>
    </row>
    <row r="3" spans="1:5" x14ac:dyDescent="0.3">
      <c r="A3" t="s">
        <v>8</v>
      </c>
    </row>
    <row r="4" spans="1:5" x14ac:dyDescent="0.3">
      <c r="A4" t="s">
        <v>9</v>
      </c>
      <c r="B4" s="8" t="s">
        <v>5</v>
      </c>
      <c r="D4" s="8" t="s">
        <v>6</v>
      </c>
    </row>
    <row r="5" spans="1:5" x14ac:dyDescent="0.3">
      <c r="A5" s="8" t="s">
        <v>4</v>
      </c>
      <c r="B5">
        <v>0</v>
      </c>
      <c r="C5">
        <v>1</v>
      </c>
      <c r="D5">
        <v>0</v>
      </c>
      <c r="E5">
        <v>1</v>
      </c>
    </row>
    <row r="6" spans="1:5" x14ac:dyDescent="0.3">
      <c r="A6" t="s">
        <v>10</v>
      </c>
      <c r="B6">
        <v>30</v>
      </c>
      <c r="C6">
        <v>15</v>
      </c>
      <c r="D6">
        <v>30</v>
      </c>
      <c r="E6">
        <v>15</v>
      </c>
    </row>
    <row r="7" spans="1:5" x14ac:dyDescent="0.3">
      <c r="A7" t="s">
        <v>11</v>
      </c>
      <c r="B7" s="9">
        <v>1.4940666666666671</v>
      </c>
      <c r="C7" s="9">
        <v>-0.61026666666666651</v>
      </c>
      <c r="D7" s="9">
        <v>1.3815666666666668</v>
      </c>
      <c r="E7" s="9">
        <v>0.20299999999999993</v>
      </c>
    </row>
    <row r="8" spans="1:5" x14ac:dyDescent="0.3">
      <c r="A8" t="s">
        <v>12</v>
      </c>
      <c r="B8" s="9">
        <v>1.4228161333333316</v>
      </c>
      <c r="C8" s="9">
        <v>1.2858623523809529</v>
      </c>
      <c r="D8" s="9">
        <v>1.4311797022988506</v>
      </c>
      <c r="E8" s="9">
        <v>1.1937385714285715</v>
      </c>
    </row>
    <row r="9" spans="1:5" x14ac:dyDescent="0.3">
      <c r="A9" t="s">
        <v>13</v>
      </c>
      <c r="B9" s="9">
        <v>1.1928185668127955</v>
      </c>
      <c r="C9" s="9">
        <v>1.1339587084109159</v>
      </c>
      <c r="D9" s="9">
        <v>1.1963192309324675</v>
      </c>
      <c r="E9" s="9">
        <v>1.0925834391150964</v>
      </c>
    </row>
    <row r="10" spans="1:5" x14ac:dyDescent="0.3">
      <c r="A10" t="s">
        <v>14</v>
      </c>
      <c r="B10">
        <v>-0.59599999999999997</v>
      </c>
      <c r="C10">
        <v>-2.4750000000000001</v>
      </c>
      <c r="D10">
        <v>-0.60199999999999998</v>
      </c>
      <c r="E10">
        <v>-1.913</v>
      </c>
    </row>
    <row r="11" spans="1:5" x14ac:dyDescent="0.3">
      <c r="A11" t="s">
        <v>15</v>
      </c>
      <c r="B11">
        <v>3.8860000000000001</v>
      </c>
      <c r="C11">
        <v>1.6819999999999999</v>
      </c>
      <c r="D11">
        <v>3.9969999999999999</v>
      </c>
      <c r="E11">
        <v>1.8009999999999999</v>
      </c>
    </row>
    <row r="29" spans="1:9" x14ac:dyDescent="0.3">
      <c r="A29" t="s">
        <v>22</v>
      </c>
    </row>
    <row r="30" spans="1:9" x14ac:dyDescent="0.3">
      <c r="D30" t="s">
        <v>25</v>
      </c>
      <c r="F30" t="s">
        <v>28</v>
      </c>
    </row>
    <row r="31" spans="1:9" x14ac:dyDescent="0.3">
      <c r="A31" t="s">
        <v>9</v>
      </c>
      <c r="B31" t="s">
        <v>23</v>
      </c>
      <c r="C31" t="s">
        <v>24</v>
      </c>
      <c r="D31" t="s">
        <v>26</v>
      </c>
      <c r="E31" t="s">
        <v>27</v>
      </c>
      <c r="F31" t="s">
        <v>29</v>
      </c>
      <c r="G31" t="s">
        <v>30</v>
      </c>
      <c r="H31" t="s">
        <v>31</v>
      </c>
      <c r="I31" t="s">
        <v>32</v>
      </c>
    </row>
    <row r="32" spans="1:9" x14ac:dyDescent="0.3">
      <c r="A32" s="8" t="s">
        <v>5</v>
      </c>
      <c r="B32" s="10">
        <v>0.90888888888888886</v>
      </c>
      <c r="C32" s="10">
        <v>4.8742877947253085E-2</v>
      </c>
      <c r="D32" s="10">
        <v>0.81335460360944123</v>
      </c>
      <c r="E32" s="10">
        <v>1.0044231741683365</v>
      </c>
      <c r="F32" s="10">
        <v>70.370118567361715</v>
      </c>
      <c r="G32">
        <v>1</v>
      </c>
      <c r="H32" s="10">
        <v>4.9158941276286053E-17</v>
      </c>
      <c r="I32" t="s">
        <v>33</v>
      </c>
    </row>
    <row r="33" spans="1:10" x14ac:dyDescent="0.3">
      <c r="A33" s="8" t="s">
        <v>6</v>
      </c>
      <c r="B33" s="10">
        <v>0.75111111111111117</v>
      </c>
      <c r="C33" s="10">
        <v>7.7148758336414297E-2</v>
      </c>
      <c r="D33" s="10">
        <v>0.5999023233197549</v>
      </c>
      <c r="E33" s="10">
        <v>0.90231989890246744</v>
      </c>
      <c r="F33" s="10">
        <v>10.594341743334876</v>
      </c>
      <c r="G33">
        <v>1</v>
      </c>
      <c r="H33" s="10">
        <v>1.1343427836268873E-3</v>
      </c>
      <c r="I33" t="s">
        <v>33</v>
      </c>
    </row>
    <row r="35" spans="1:10" x14ac:dyDescent="0.3">
      <c r="A35" t="s">
        <v>34</v>
      </c>
    </row>
    <row r="36" spans="1:10" x14ac:dyDescent="0.3">
      <c r="E36" t="s">
        <v>25</v>
      </c>
      <c r="G36" t="s">
        <v>38</v>
      </c>
    </row>
    <row r="37" spans="1:10" x14ac:dyDescent="0.3">
      <c r="A37" t="s">
        <v>35</v>
      </c>
      <c r="B37" t="s">
        <v>36</v>
      </c>
      <c r="C37" t="s">
        <v>37</v>
      </c>
      <c r="D37" t="s">
        <v>24</v>
      </c>
      <c r="E37" t="s">
        <v>26</v>
      </c>
      <c r="F37" t="s">
        <v>27</v>
      </c>
      <c r="G37" t="s">
        <v>29</v>
      </c>
      <c r="H37" t="s">
        <v>30</v>
      </c>
      <c r="I37" t="s">
        <v>31</v>
      </c>
      <c r="J37" t="s">
        <v>32</v>
      </c>
    </row>
    <row r="38" spans="1:10" x14ac:dyDescent="0.3">
      <c r="A38" s="8" t="s">
        <v>5</v>
      </c>
      <c r="B38" s="8" t="s">
        <v>6</v>
      </c>
      <c r="C38" s="10">
        <v>0.15777777777777768</v>
      </c>
      <c r="D38" s="10">
        <v>4.7437786744990398E-2</v>
      </c>
      <c r="E38" s="10">
        <v>6.4801424251304959E-2</v>
      </c>
      <c r="F38" s="10">
        <v>0.25075413130425039</v>
      </c>
      <c r="G38" s="10">
        <v>11.062233801050557</v>
      </c>
      <c r="H38">
        <v>1</v>
      </c>
      <c r="I38" s="10">
        <v>8.8103933789458679E-4</v>
      </c>
      <c r="J38" t="s">
        <v>33</v>
      </c>
    </row>
    <row r="40" spans="1:10" x14ac:dyDescent="0.3">
      <c r="A40" t="s">
        <v>16</v>
      </c>
    </row>
    <row r="41" spans="1:10" x14ac:dyDescent="0.3">
      <c r="A41" s="8" t="s">
        <v>5</v>
      </c>
      <c r="E41" s="8" t="s">
        <v>6</v>
      </c>
    </row>
    <row r="42" spans="1:10" x14ac:dyDescent="0.3">
      <c r="A42" t="s">
        <v>17</v>
      </c>
      <c r="B42" t="s">
        <v>18</v>
      </c>
      <c r="C42" t="s">
        <v>19</v>
      </c>
      <c r="D42" t="s">
        <v>20</v>
      </c>
      <c r="E42" t="s">
        <v>17</v>
      </c>
      <c r="F42" t="s">
        <v>18</v>
      </c>
      <c r="G42" t="s">
        <v>19</v>
      </c>
      <c r="H42" t="s">
        <v>20</v>
      </c>
    </row>
    <row r="43" spans="1:10" x14ac:dyDescent="0.3">
      <c r="A43">
        <v>-3.4750000000000001</v>
      </c>
      <c r="B43" s="9">
        <v>0</v>
      </c>
      <c r="C43" s="9">
        <v>0</v>
      </c>
      <c r="D43" s="9" t="s">
        <v>21</v>
      </c>
      <c r="E43">
        <v>-2.9130000000000003</v>
      </c>
      <c r="F43" s="9">
        <v>0</v>
      </c>
      <c r="G43" s="9">
        <v>0</v>
      </c>
      <c r="H43" s="9" t="s">
        <v>21</v>
      </c>
    </row>
    <row r="44" spans="1:10" x14ac:dyDescent="0.3">
      <c r="A44">
        <v>-2.4750000000000001</v>
      </c>
      <c r="B44" s="9">
        <v>0</v>
      </c>
      <c r="C44" s="9">
        <v>6.6666666666666666E-2</v>
      </c>
      <c r="D44" s="9" t="s">
        <v>21</v>
      </c>
      <c r="E44">
        <v>-1.913</v>
      </c>
      <c r="F44" s="9">
        <v>0</v>
      </c>
      <c r="G44" s="9">
        <v>6.6666666666666666E-2</v>
      </c>
      <c r="H44" s="9" t="s">
        <v>21</v>
      </c>
    </row>
    <row r="45" spans="1:10" x14ac:dyDescent="0.3">
      <c r="A45">
        <v>-2.4359999999999999</v>
      </c>
      <c r="B45" s="9">
        <v>0</v>
      </c>
      <c r="C45" s="9">
        <v>0.13333333333333333</v>
      </c>
      <c r="D45" s="9" t="s">
        <v>21</v>
      </c>
      <c r="E45">
        <v>-1.3160000000000001</v>
      </c>
      <c r="F45" s="9">
        <v>0</v>
      </c>
      <c r="G45" s="9">
        <v>0.13333333333333333</v>
      </c>
      <c r="H45" s="9" t="s">
        <v>21</v>
      </c>
    </row>
    <row r="46" spans="1:10" x14ac:dyDescent="0.3">
      <c r="A46">
        <v>-1.63</v>
      </c>
      <c r="B46" s="9">
        <v>0</v>
      </c>
      <c r="C46" s="9">
        <v>0.2</v>
      </c>
      <c r="D46" s="9" t="s">
        <v>21</v>
      </c>
      <c r="E46">
        <v>-0.80500000000000005</v>
      </c>
      <c r="F46" s="9">
        <v>0</v>
      </c>
      <c r="G46" s="9">
        <v>0.2</v>
      </c>
      <c r="H46" s="9" t="s">
        <v>21</v>
      </c>
    </row>
    <row r="47" spans="1:10" x14ac:dyDescent="0.3">
      <c r="A47">
        <v>-1.333</v>
      </c>
      <c r="B47" s="9">
        <v>0</v>
      </c>
      <c r="C47" s="9">
        <v>0.26666666666666666</v>
      </c>
      <c r="D47" s="9" t="s">
        <v>21</v>
      </c>
      <c r="E47">
        <v>-0.65800000000000003</v>
      </c>
      <c r="F47" s="9">
        <v>0</v>
      </c>
      <c r="G47" s="9">
        <v>0.26666666666666666</v>
      </c>
      <c r="H47" s="9" t="s">
        <v>21</v>
      </c>
    </row>
    <row r="48" spans="1:10" x14ac:dyDescent="0.3">
      <c r="A48">
        <v>-0.96399999999999997</v>
      </c>
      <c r="B48" s="9">
        <v>0</v>
      </c>
      <c r="C48" s="9">
        <v>0.33333333333333331</v>
      </c>
      <c r="D48" s="9" t="s">
        <v>21</v>
      </c>
      <c r="E48">
        <v>-0.60199999999999998</v>
      </c>
      <c r="F48" s="9">
        <v>3.3333333333333333E-2</v>
      </c>
      <c r="G48" s="9">
        <v>0.26666666666666666</v>
      </c>
      <c r="H48" s="9">
        <v>10.545454545454545</v>
      </c>
    </row>
    <row r="49" spans="1:8" x14ac:dyDescent="0.3">
      <c r="A49">
        <v>-0.96</v>
      </c>
      <c r="B49" s="9">
        <v>0</v>
      </c>
      <c r="C49" s="9">
        <v>0.4</v>
      </c>
      <c r="D49" s="9" t="s">
        <v>21</v>
      </c>
      <c r="E49">
        <v>-0.29899999999999999</v>
      </c>
      <c r="F49" s="9">
        <v>3.3333333333333333E-2</v>
      </c>
      <c r="G49" s="9">
        <v>0.33333333333333331</v>
      </c>
      <c r="H49" s="9">
        <v>14.5</v>
      </c>
    </row>
    <row r="50" spans="1:8" x14ac:dyDescent="0.3">
      <c r="A50">
        <v>-0.78</v>
      </c>
      <c r="B50" s="9">
        <v>0</v>
      </c>
      <c r="C50" s="9">
        <v>0.46666666666666667</v>
      </c>
      <c r="D50" s="9" t="s">
        <v>21</v>
      </c>
      <c r="E50">
        <v>-0.19900000000000001</v>
      </c>
      <c r="F50" s="9">
        <v>3.3333333333333333E-2</v>
      </c>
      <c r="G50" s="9">
        <v>0.4</v>
      </c>
      <c r="H50" s="9">
        <v>19.333333333333332</v>
      </c>
    </row>
    <row r="51" spans="1:8" x14ac:dyDescent="0.3">
      <c r="A51">
        <v>-0.73</v>
      </c>
      <c r="B51" s="9">
        <v>0</v>
      </c>
      <c r="C51" s="9">
        <v>0.53333333333333333</v>
      </c>
      <c r="D51" s="9" t="s">
        <v>21</v>
      </c>
      <c r="E51">
        <v>-0.17199999999999999</v>
      </c>
      <c r="F51" s="9">
        <v>6.6666666666666666E-2</v>
      </c>
      <c r="G51" s="9">
        <v>0.4</v>
      </c>
      <c r="H51" s="9">
        <v>9.3333333333333339</v>
      </c>
    </row>
    <row r="52" spans="1:8" x14ac:dyDescent="0.3">
      <c r="A52">
        <v>-0.59599999999999997</v>
      </c>
      <c r="B52" s="9">
        <v>3.3333333333333333E-2</v>
      </c>
      <c r="C52" s="9">
        <v>0.53333333333333333</v>
      </c>
      <c r="D52" s="9">
        <v>33.142857142857146</v>
      </c>
      <c r="E52">
        <v>-7.0999999999999994E-2</v>
      </c>
      <c r="F52" s="9">
        <v>0.1</v>
      </c>
      <c r="G52" s="9">
        <v>0.4</v>
      </c>
      <c r="H52" s="9">
        <v>6</v>
      </c>
    </row>
    <row r="53" spans="1:8" x14ac:dyDescent="0.3">
      <c r="A53">
        <v>-0.432</v>
      </c>
      <c r="B53" s="9">
        <v>3.3333333333333333E-2</v>
      </c>
      <c r="C53" s="9">
        <v>0.6</v>
      </c>
      <c r="D53" s="9">
        <v>43.5</v>
      </c>
      <c r="E53">
        <v>0.108</v>
      </c>
      <c r="F53" s="9">
        <v>0.13333333333333333</v>
      </c>
      <c r="G53" s="9">
        <v>0.4</v>
      </c>
      <c r="H53" s="9">
        <v>4.333333333333333</v>
      </c>
    </row>
    <row r="54" spans="1:8" x14ac:dyDescent="0.3">
      <c r="A54">
        <v>-0.32600000000000001</v>
      </c>
      <c r="B54" s="9">
        <v>3.3333333333333333E-2</v>
      </c>
      <c r="C54" s="9">
        <v>0.66666666666666663</v>
      </c>
      <c r="D54" s="9">
        <v>58</v>
      </c>
      <c r="E54">
        <v>0.16200000000000001</v>
      </c>
      <c r="F54" s="9">
        <v>0.13333333333333333</v>
      </c>
      <c r="G54" s="9">
        <v>0.46666666666666667</v>
      </c>
      <c r="H54" s="9">
        <v>5.6875</v>
      </c>
    </row>
    <row r="55" spans="1:8" x14ac:dyDescent="0.3">
      <c r="A55">
        <v>-0.26100000000000001</v>
      </c>
      <c r="B55" s="9">
        <v>3.3333333333333333E-2</v>
      </c>
      <c r="C55" s="9">
        <v>0.73333333333333328</v>
      </c>
      <c r="D55" s="9">
        <v>79.75</v>
      </c>
      <c r="E55">
        <v>0.314</v>
      </c>
      <c r="F55" s="9">
        <v>0.16666666666666666</v>
      </c>
      <c r="G55" s="9">
        <v>0.46666666666666667</v>
      </c>
      <c r="H55" s="9">
        <v>4.375</v>
      </c>
    </row>
    <row r="56" spans="1:8" x14ac:dyDescent="0.3">
      <c r="A56">
        <v>-0.14099999999999999</v>
      </c>
      <c r="B56" s="9">
        <v>6.6666666666666666E-2</v>
      </c>
      <c r="C56" s="9">
        <v>0.73333333333333328</v>
      </c>
      <c r="D56" s="9">
        <v>38.5</v>
      </c>
      <c r="E56">
        <v>0.36099999999999999</v>
      </c>
      <c r="F56" s="9">
        <v>0.2</v>
      </c>
      <c r="G56" s="9">
        <v>0.46666666666666667</v>
      </c>
      <c r="H56" s="9">
        <v>3.5</v>
      </c>
    </row>
    <row r="57" spans="1:8" x14ac:dyDescent="0.3">
      <c r="A57">
        <v>0.10299999999999999</v>
      </c>
      <c r="B57" s="9">
        <v>0.1</v>
      </c>
      <c r="C57" s="9">
        <v>0.73333333333333328</v>
      </c>
      <c r="D57" s="9">
        <v>24.75</v>
      </c>
      <c r="E57">
        <v>0.38300000000000001</v>
      </c>
      <c r="F57" s="9">
        <v>0.2</v>
      </c>
      <c r="G57" s="9">
        <v>0.53333333333333333</v>
      </c>
      <c r="H57" s="9">
        <v>4.5714285714285712</v>
      </c>
    </row>
    <row r="58" spans="1:8" x14ac:dyDescent="0.3">
      <c r="A58">
        <v>0.17299999999999999</v>
      </c>
      <c r="B58" s="9">
        <v>0.1</v>
      </c>
      <c r="C58" s="9">
        <v>0.8</v>
      </c>
      <c r="D58" s="9">
        <v>36</v>
      </c>
      <c r="E58">
        <v>0.40600000000000003</v>
      </c>
      <c r="F58" s="9">
        <v>0.23333333333333334</v>
      </c>
      <c r="G58" s="9">
        <v>0.53333333333333333</v>
      </c>
      <c r="H58" s="9">
        <v>3.7551020408163263</v>
      </c>
    </row>
    <row r="59" spans="1:8" x14ac:dyDescent="0.3">
      <c r="A59">
        <v>0.19600000000000001</v>
      </c>
      <c r="B59" s="9">
        <v>0.13333333333333333</v>
      </c>
      <c r="C59" s="9">
        <v>0.8</v>
      </c>
      <c r="D59" s="9">
        <v>26</v>
      </c>
      <c r="E59">
        <v>0.41199999999999998</v>
      </c>
      <c r="F59" s="9">
        <v>0.23333333333333334</v>
      </c>
      <c r="G59" s="9">
        <v>0.6</v>
      </c>
      <c r="H59" s="9">
        <v>4.9285714285714279</v>
      </c>
    </row>
    <row r="60" spans="1:8" x14ac:dyDescent="0.3">
      <c r="A60">
        <v>0.19900000000000001</v>
      </c>
      <c r="B60" s="9">
        <v>0.16666666666666666</v>
      </c>
      <c r="C60" s="9">
        <v>0.8</v>
      </c>
      <c r="D60" s="9">
        <v>20</v>
      </c>
      <c r="E60">
        <v>0.46899999999999997</v>
      </c>
      <c r="F60" s="9">
        <v>0.26666666666666666</v>
      </c>
      <c r="G60" s="9">
        <v>0.6</v>
      </c>
      <c r="H60" s="9">
        <v>4.125</v>
      </c>
    </row>
    <row r="61" spans="1:8" x14ac:dyDescent="0.3">
      <c r="A61">
        <v>0.34</v>
      </c>
      <c r="B61" s="9">
        <v>0.2</v>
      </c>
      <c r="C61" s="9">
        <v>0.8</v>
      </c>
      <c r="D61" s="9">
        <v>16</v>
      </c>
      <c r="E61">
        <v>0.51100000000000001</v>
      </c>
      <c r="F61" s="9">
        <v>0.3</v>
      </c>
      <c r="G61" s="9">
        <v>0.6</v>
      </c>
      <c r="H61" s="9">
        <v>3.5</v>
      </c>
    </row>
    <row r="62" spans="1:8" x14ac:dyDescent="0.3">
      <c r="A62">
        <v>0.42899999999999999</v>
      </c>
      <c r="B62" s="9">
        <v>0.23333333333333334</v>
      </c>
      <c r="C62" s="9">
        <v>0.8</v>
      </c>
      <c r="D62" s="9">
        <v>13.142857142857144</v>
      </c>
      <c r="E62">
        <v>0.52</v>
      </c>
      <c r="F62" s="9">
        <v>0.33333333333333331</v>
      </c>
      <c r="G62" s="9">
        <v>0.6</v>
      </c>
      <c r="H62" s="9">
        <v>3</v>
      </c>
    </row>
    <row r="63" spans="1:8" x14ac:dyDescent="0.3">
      <c r="A63">
        <v>0.52200000000000002</v>
      </c>
      <c r="B63" s="9">
        <v>0.26666666666666666</v>
      </c>
      <c r="C63" s="9">
        <v>0.8</v>
      </c>
      <c r="D63" s="9">
        <v>11</v>
      </c>
      <c r="E63">
        <v>0.55800000000000005</v>
      </c>
      <c r="F63" s="9">
        <v>0.36666666666666664</v>
      </c>
      <c r="G63" s="9">
        <v>0.6</v>
      </c>
      <c r="H63" s="9">
        <v>2.5909090909090908</v>
      </c>
    </row>
    <row r="64" spans="1:8" x14ac:dyDescent="0.3">
      <c r="A64">
        <v>0.57499999999999996</v>
      </c>
      <c r="B64" s="9">
        <v>0.26666666666666666</v>
      </c>
      <c r="C64" s="9">
        <v>0.8666666666666667</v>
      </c>
      <c r="D64" s="9">
        <v>17.875</v>
      </c>
      <c r="E64">
        <v>0.57299999999999995</v>
      </c>
      <c r="F64" s="9">
        <v>0.4</v>
      </c>
      <c r="G64" s="9">
        <v>0.6</v>
      </c>
      <c r="H64" s="9">
        <v>2.25</v>
      </c>
    </row>
    <row r="65" spans="1:8" x14ac:dyDescent="0.3">
      <c r="A65">
        <v>0.69399999999999995</v>
      </c>
      <c r="B65" s="9">
        <v>0.3</v>
      </c>
      <c r="C65" s="9">
        <v>0.8666666666666667</v>
      </c>
      <c r="D65" s="9">
        <v>15.166666666666668</v>
      </c>
      <c r="E65">
        <v>0.61899999999999999</v>
      </c>
      <c r="F65" s="9">
        <v>0.4</v>
      </c>
      <c r="G65" s="9">
        <v>0.66666666666666663</v>
      </c>
      <c r="H65" s="9">
        <v>3</v>
      </c>
    </row>
    <row r="66" spans="1:8" x14ac:dyDescent="0.3">
      <c r="A66">
        <v>0.74299999999999999</v>
      </c>
      <c r="B66" s="9">
        <v>0.3</v>
      </c>
      <c r="C66" s="9">
        <v>0.93333333333333335</v>
      </c>
      <c r="D66" s="9">
        <v>32.666666666666671</v>
      </c>
      <c r="E66">
        <v>0.69199999999999995</v>
      </c>
      <c r="F66" s="9">
        <v>0.4</v>
      </c>
      <c r="G66" s="9">
        <v>0.73333333333333328</v>
      </c>
      <c r="H66" s="9">
        <v>4.125</v>
      </c>
    </row>
    <row r="67" spans="1:8" x14ac:dyDescent="0.3">
      <c r="A67">
        <v>0.79</v>
      </c>
      <c r="B67" s="9">
        <v>0.33333333333333331</v>
      </c>
      <c r="C67" s="9">
        <v>0.93333333333333335</v>
      </c>
      <c r="D67" s="9">
        <v>28</v>
      </c>
      <c r="E67">
        <v>0.79400000000000004</v>
      </c>
      <c r="F67" s="9">
        <v>0.43333333333333335</v>
      </c>
      <c r="G67" s="9">
        <v>0.73333333333333328</v>
      </c>
      <c r="H67" s="9">
        <v>3.5961538461538463</v>
      </c>
    </row>
    <row r="68" spans="1:8" x14ac:dyDescent="0.3">
      <c r="A68">
        <v>0.85299999999999998</v>
      </c>
      <c r="B68" s="9">
        <v>0.36666666666666664</v>
      </c>
      <c r="C68" s="9">
        <v>0.93333333333333335</v>
      </c>
      <c r="D68" s="9">
        <v>24.181818181818183</v>
      </c>
      <c r="E68">
        <v>0.82399999999999995</v>
      </c>
      <c r="F68" s="9">
        <v>0.43333333333333335</v>
      </c>
      <c r="G68" s="9">
        <v>0.8</v>
      </c>
      <c r="H68" s="9">
        <v>5.2307692307692308</v>
      </c>
    </row>
    <row r="69" spans="1:8" x14ac:dyDescent="0.3">
      <c r="A69">
        <v>0.88800000000000001</v>
      </c>
      <c r="B69" s="9">
        <v>0.4</v>
      </c>
      <c r="C69" s="9">
        <v>0.93333333333333335</v>
      </c>
      <c r="D69" s="9">
        <v>21</v>
      </c>
      <c r="E69">
        <v>0.83499999999999996</v>
      </c>
      <c r="F69" s="9">
        <v>0.46666666666666667</v>
      </c>
      <c r="G69" s="9">
        <v>0.8</v>
      </c>
      <c r="H69" s="9">
        <v>4.5714285714285712</v>
      </c>
    </row>
    <row r="70" spans="1:8" x14ac:dyDescent="0.3">
      <c r="A70">
        <v>0.99199999999999999</v>
      </c>
      <c r="B70" s="9">
        <v>0.43333333333333335</v>
      </c>
      <c r="C70" s="9">
        <v>0.93333333333333335</v>
      </c>
      <c r="D70" s="9">
        <v>18.307692307692307</v>
      </c>
      <c r="E70">
        <v>0.96499999999999997</v>
      </c>
      <c r="F70" s="9">
        <v>0.5</v>
      </c>
      <c r="G70" s="9">
        <v>0.8</v>
      </c>
      <c r="H70" s="9">
        <v>4</v>
      </c>
    </row>
    <row r="71" spans="1:8" x14ac:dyDescent="0.3">
      <c r="A71">
        <v>1.1859999999999999</v>
      </c>
      <c r="B71" s="9">
        <v>0.46666666666666667</v>
      </c>
      <c r="C71" s="9">
        <v>0.93333333333333335</v>
      </c>
      <c r="D71" s="9">
        <v>16</v>
      </c>
      <c r="E71">
        <v>1.377</v>
      </c>
      <c r="F71" s="9">
        <v>0.53333333333333333</v>
      </c>
      <c r="G71" s="9">
        <v>0.8</v>
      </c>
      <c r="H71" s="9">
        <v>3.5</v>
      </c>
    </row>
    <row r="72" spans="1:8" x14ac:dyDescent="0.3">
      <c r="A72">
        <v>1.238</v>
      </c>
      <c r="B72" s="9">
        <v>0.5</v>
      </c>
      <c r="C72" s="9">
        <v>0.93333333333333335</v>
      </c>
      <c r="D72" s="9">
        <v>14</v>
      </c>
      <c r="E72">
        <v>1.5</v>
      </c>
      <c r="F72" s="9">
        <v>0.56666666666666665</v>
      </c>
      <c r="G72" s="9">
        <v>0.8</v>
      </c>
      <c r="H72" s="9">
        <v>3.0588235294117645</v>
      </c>
    </row>
    <row r="73" spans="1:8" x14ac:dyDescent="0.3">
      <c r="A73">
        <v>1.2969999999999999</v>
      </c>
      <c r="B73" s="9">
        <v>0.53333333333333333</v>
      </c>
      <c r="C73" s="9">
        <v>0.93333333333333335</v>
      </c>
      <c r="D73" s="9">
        <v>12.25</v>
      </c>
      <c r="E73">
        <v>1.512</v>
      </c>
      <c r="F73" s="9">
        <v>0.6</v>
      </c>
      <c r="G73" s="9">
        <v>0.8</v>
      </c>
      <c r="H73" s="9">
        <v>2.6666666666666665</v>
      </c>
    </row>
    <row r="74" spans="1:8" x14ac:dyDescent="0.3">
      <c r="A74">
        <v>1.393</v>
      </c>
      <c r="B74" s="9">
        <v>0.56666666666666665</v>
      </c>
      <c r="C74" s="9">
        <v>0.93333333333333335</v>
      </c>
      <c r="D74" s="9">
        <v>10.705882352941176</v>
      </c>
      <c r="E74">
        <v>1.5780000000000001</v>
      </c>
      <c r="F74" s="9">
        <v>0.6</v>
      </c>
      <c r="G74" s="9">
        <v>0.8666666666666667</v>
      </c>
      <c r="H74" s="9">
        <v>4.333333333333333</v>
      </c>
    </row>
    <row r="75" spans="1:8" x14ac:dyDescent="0.3">
      <c r="A75">
        <v>1.51</v>
      </c>
      <c r="B75" s="9">
        <v>0.6</v>
      </c>
      <c r="C75" s="9">
        <v>0.93333333333333335</v>
      </c>
      <c r="D75" s="9">
        <v>9.3333333333333321</v>
      </c>
      <c r="E75">
        <v>1.673</v>
      </c>
      <c r="F75" s="9">
        <v>0.6333333333333333</v>
      </c>
      <c r="G75" s="9">
        <v>0.8666666666666667</v>
      </c>
      <c r="H75" s="9">
        <v>3.7631578947368425</v>
      </c>
    </row>
    <row r="76" spans="1:8" x14ac:dyDescent="0.3">
      <c r="A76">
        <v>1.6819999999999999</v>
      </c>
      <c r="B76" s="9">
        <v>0.6</v>
      </c>
      <c r="C76" s="9">
        <v>1</v>
      </c>
      <c r="D76" s="9" t="s">
        <v>21</v>
      </c>
      <c r="E76">
        <v>1.764</v>
      </c>
      <c r="F76" s="9">
        <v>0.6333333333333333</v>
      </c>
      <c r="G76" s="9">
        <v>0.93333333333333335</v>
      </c>
      <c r="H76" s="9">
        <v>8.1052631578947363</v>
      </c>
    </row>
    <row r="77" spans="1:8" x14ac:dyDescent="0.3">
      <c r="A77">
        <v>1.8080000000000001</v>
      </c>
      <c r="B77" s="9">
        <v>0.6333333333333333</v>
      </c>
      <c r="C77" s="9">
        <v>1</v>
      </c>
      <c r="D77" s="9" t="s">
        <v>21</v>
      </c>
      <c r="E77">
        <v>1.8009999999999999</v>
      </c>
      <c r="F77" s="9">
        <v>0.6333333333333333</v>
      </c>
      <c r="G77" s="9">
        <v>1</v>
      </c>
      <c r="H77" s="9" t="s">
        <v>21</v>
      </c>
    </row>
    <row r="78" spans="1:8" x14ac:dyDescent="0.3">
      <c r="A78">
        <v>1.968</v>
      </c>
      <c r="B78" s="9">
        <v>0.66666666666666663</v>
      </c>
      <c r="C78" s="9">
        <v>1</v>
      </c>
      <c r="D78" s="9" t="s">
        <v>21</v>
      </c>
      <c r="E78">
        <v>1.83</v>
      </c>
      <c r="F78" s="9">
        <v>0.66666666666666663</v>
      </c>
      <c r="G78" s="9">
        <v>1</v>
      </c>
      <c r="H78" s="9" t="s">
        <v>21</v>
      </c>
    </row>
    <row r="79" spans="1:8" x14ac:dyDescent="0.3">
      <c r="A79">
        <v>1.9950000000000001</v>
      </c>
      <c r="B79" s="9">
        <v>0.7</v>
      </c>
      <c r="C79" s="9">
        <v>1</v>
      </c>
      <c r="D79" s="9" t="s">
        <v>21</v>
      </c>
      <c r="E79">
        <v>1.891</v>
      </c>
      <c r="F79" s="9">
        <v>0.7</v>
      </c>
      <c r="G79" s="9">
        <v>1</v>
      </c>
      <c r="H79" s="9" t="s">
        <v>21</v>
      </c>
    </row>
    <row r="80" spans="1:8" x14ac:dyDescent="0.3">
      <c r="A80">
        <v>2.367</v>
      </c>
      <c r="B80" s="9">
        <v>0.73333333333333328</v>
      </c>
      <c r="C80" s="9">
        <v>1</v>
      </c>
      <c r="D80" s="9" t="s">
        <v>21</v>
      </c>
      <c r="E80">
        <v>2.024</v>
      </c>
      <c r="F80" s="9">
        <v>0.73333333333333328</v>
      </c>
      <c r="G80" s="9">
        <v>1</v>
      </c>
      <c r="H80" s="9" t="s">
        <v>21</v>
      </c>
    </row>
    <row r="81" spans="1:8" x14ac:dyDescent="0.3">
      <c r="A81">
        <v>2.62</v>
      </c>
      <c r="B81" s="9">
        <v>0.76666666666666672</v>
      </c>
      <c r="C81" s="9">
        <v>1</v>
      </c>
      <c r="D81" s="9" t="s">
        <v>21</v>
      </c>
      <c r="E81">
        <v>2.399</v>
      </c>
      <c r="F81" s="9">
        <v>0.76666666666666672</v>
      </c>
      <c r="G81" s="9">
        <v>1</v>
      </c>
      <c r="H81" s="9" t="s">
        <v>21</v>
      </c>
    </row>
    <row r="82" spans="1:8" x14ac:dyDescent="0.3">
      <c r="A82">
        <v>2.855</v>
      </c>
      <c r="B82" s="9">
        <v>0.8</v>
      </c>
      <c r="C82" s="9">
        <v>1</v>
      </c>
      <c r="D82" s="9" t="s">
        <v>21</v>
      </c>
      <c r="E82">
        <v>2.6309999999999998</v>
      </c>
      <c r="F82" s="9">
        <v>0.8</v>
      </c>
      <c r="G82" s="9">
        <v>1</v>
      </c>
      <c r="H82" s="9" t="s">
        <v>21</v>
      </c>
    </row>
    <row r="83" spans="1:8" x14ac:dyDescent="0.3">
      <c r="A83">
        <v>2.9079999999999999</v>
      </c>
      <c r="B83" s="9">
        <v>0.83333333333333337</v>
      </c>
      <c r="C83" s="9">
        <v>1</v>
      </c>
      <c r="D83" s="9" t="s">
        <v>21</v>
      </c>
      <c r="E83">
        <v>2.706</v>
      </c>
      <c r="F83" s="9">
        <v>0.83333333333333337</v>
      </c>
      <c r="G83" s="9">
        <v>1</v>
      </c>
      <c r="H83" s="9" t="s">
        <v>21</v>
      </c>
    </row>
    <row r="84" spans="1:8" x14ac:dyDescent="0.3">
      <c r="A84">
        <v>2.9279999999999999</v>
      </c>
      <c r="B84" s="9">
        <v>0.8666666666666667</v>
      </c>
      <c r="C84" s="9">
        <v>1</v>
      </c>
      <c r="D84" s="9" t="s">
        <v>21</v>
      </c>
      <c r="E84">
        <v>2.992</v>
      </c>
      <c r="F84" s="9">
        <v>0.8666666666666667</v>
      </c>
      <c r="G84" s="9">
        <v>1</v>
      </c>
      <c r="H84" s="9" t="s">
        <v>21</v>
      </c>
    </row>
    <row r="85" spans="1:8" x14ac:dyDescent="0.3">
      <c r="A85">
        <v>2.9529999999999998</v>
      </c>
      <c r="B85" s="9">
        <v>0.9</v>
      </c>
      <c r="C85" s="9">
        <v>1</v>
      </c>
      <c r="D85" s="9" t="s">
        <v>21</v>
      </c>
      <c r="E85">
        <v>3.0379999999999998</v>
      </c>
      <c r="F85" s="9">
        <v>0.9</v>
      </c>
      <c r="G85" s="9">
        <v>1</v>
      </c>
      <c r="H85" s="9" t="s">
        <v>21</v>
      </c>
    </row>
    <row r="86" spans="1:8" x14ac:dyDescent="0.3">
      <c r="A86">
        <v>3.0939999999999999</v>
      </c>
      <c r="B86" s="9">
        <v>0.93333333333333335</v>
      </c>
      <c r="C86" s="9">
        <v>1</v>
      </c>
      <c r="D86" s="9" t="s">
        <v>21</v>
      </c>
      <c r="E86">
        <v>3.09</v>
      </c>
      <c r="F86" s="9">
        <v>0.93333333333333335</v>
      </c>
      <c r="G86" s="9">
        <v>1</v>
      </c>
      <c r="H86" s="9" t="s">
        <v>21</v>
      </c>
    </row>
    <row r="87" spans="1:8" x14ac:dyDescent="0.3">
      <c r="A87">
        <v>3.5470000000000002</v>
      </c>
      <c r="B87" s="9">
        <v>0.96666666666666667</v>
      </c>
      <c r="C87" s="9">
        <v>1</v>
      </c>
      <c r="D87" s="9" t="s">
        <v>21</v>
      </c>
      <c r="E87">
        <v>3.218</v>
      </c>
      <c r="F87" s="9">
        <v>0.96666666666666667</v>
      </c>
      <c r="G87" s="9">
        <v>1</v>
      </c>
      <c r="H87" s="9" t="s">
        <v>21</v>
      </c>
    </row>
    <row r="88" spans="1:8" x14ac:dyDescent="0.3">
      <c r="A88">
        <v>3.8860000000000001</v>
      </c>
      <c r="B88" s="9">
        <v>1</v>
      </c>
      <c r="C88" s="9">
        <v>1</v>
      </c>
      <c r="D88" s="9" t="s">
        <v>21</v>
      </c>
      <c r="E88">
        <v>3.9969999999999999</v>
      </c>
      <c r="F88" s="9">
        <v>1</v>
      </c>
      <c r="G88" s="9">
        <v>1</v>
      </c>
      <c r="H88" s="9" t="s">
        <v>21</v>
      </c>
    </row>
    <row r="90" spans="1:8" x14ac:dyDescent="0.3">
      <c r="A90" t="s">
        <v>39</v>
      </c>
    </row>
    <row r="91" spans="1:8" x14ac:dyDescent="0.3">
      <c r="A91" s="8" t="s">
        <v>5</v>
      </c>
      <c r="E91" s="8" t="s">
        <v>6</v>
      </c>
    </row>
    <row r="92" spans="1:8" x14ac:dyDescent="0.3">
      <c r="A92" t="s">
        <v>17</v>
      </c>
      <c r="B92" t="s">
        <v>18</v>
      </c>
      <c r="C92" t="s">
        <v>19</v>
      </c>
      <c r="D92" t="s">
        <v>20</v>
      </c>
      <c r="E92" t="s">
        <v>17</v>
      </c>
      <c r="F92" t="s">
        <v>18</v>
      </c>
      <c r="G92" t="s">
        <v>19</v>
      </c>
      <c r="H92" t="s">
        <v>20</v>
      </c>
    </row>
    <row r="93" spans="1:8" x14ac:dyDescent="0.3">
      <c r="A93">
        <v>0.17299999999999999</v>
      </c>
      <c r="B93" s="9">
        <v>0.1</v>
      </c>
      <c r="C93" s="9">
        <v>0.8</v>
      </c>
      <c r="D93" s="9">
        <v>36</v>
      </c>
      <c r="E93">
        <v>0.41199999999999998</v>
      </c>
      <c r="F93" s="9">
        <v>0.23333333333333334</v>
      </c>
      <c r="G93" s="9">
        <v>0.6</v>
      </c>
      <c r="H93" s="9">
        <v>4.9285714285714279</v>
      </c>
    </row>
    <row r="95" spans="1:8" x14ac:dyDescent="0.3">
      <c r="A95" t="s">
        <v>40</v>
      </c>
    </row>
    <row r="96" spans="1:8" x14ac:dyDescent="0.3">
      <c r="A96" s="8" t="s">
        <v>5</v>
      </c>
      <c r="E96" s="8" t="s">
        <v>6</v>
      </c>
    </row>
    <row r="97" spans="1:8" x14ac:dyDescent="0.3">
      <c r="A97" t="s">
        <v>17</v>
      </c>
      <c r="B97" t="s">
        <v>18</v>
      </c>
      <c r="C97" t="s">
        <v>19</v>
      </c>
      <c r="D97" t="s">
        <v>20</v>
      </c>
      <c r="E97" t="s">
        <v>17</v>
      </c>
      <c r="F97" t="s">
        <v>18</v>
      </c>
      <c r="G97" t="s">
        <v>19</v>
      </c>
      <c r="H97" t="s">
        <v>20</v>
      </c>
    </row>
    <row r="98" spans="1:8" x14ac:dyDescent="0.3">
      <c r="A98">
        <v>0.17299999999999999</v>
      </c>
      <c r="B98" s="9">
        <v>0.1</v>
      </c>
      <c r="C98" s="9">
        <v>0.8</v>
      </c>
      <c r="D98" s="9">
        <v>36</v>
      </c>
      <c r="E98">
        <v>-0.19900000000000001</v>
      </c>
      <c r="F98" s="9">
        <v>3.3333333333333333E-2</v>
      </c>
      <c r="G98" s="9">
        <v>0.4</v>
      </c>
      <c r="H98" s="9">
        <v>19.333333333333332</v>
      </c>
    </row>
    <row r="99" spans="1:8" x14ac:dyDescent="0.3">
      <c r="E99">
        <v>0.41199999999999998</v>
      </c>
      <c r="F99" s="9">
        <v>0.23333333333333334</v>
      </c>
      <c r="G99" s="9">
        <v>0.6</v>
      </c>
      <c r="H99" s="9">
        <v>4.9285714285714279</v>
      </c>
    </row>
    <row r="100" spans="1:8" x14ac:dyDescent="0.3">
      <c r="E100">
        <v>0.82399999999999995</v>
      </c>
      <c r="F100" s="9">
        <v>0.43333333333333335</v>
      </c>
      <c r="G100" s="9">
        <v>0.8</v>
      </c>
      <c r="H100" s="9">
        <v>5.2307692307692308</v>
      </c>
    </row>
    <row r="101" spans="1:8" x14ac:dyDescent="0.3">
      <c r="E101">
        <v>1.8009999999999999</v>
      </c>
      <c r="F101" s="9">
        <v>0.6333333333333333</v>
      </c>
      <c r="G101" s="9">
        <v>1</v>
      </c>
      <c r="H101" s="9" t="s">
        <v>21</v>
      </c>
    </row>
  </sheetData>
  <sortState ref="A30001:C30045">
    <sortCondition ref="C30000"/>
  </sortState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>株式会社 社会情報サービス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2015-04-01T02:29:40Z</dcterms:created>
  <dcterms:modified xsi:type="dcterms:W3CDTF">2017-06-22T06:18:02Z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