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20" windowHeight="10900"/>
  </bookViews>
  <sheets>
    <sheet name="データ" sheetId="1" r:id="rId1"/>
    <sheet name="結果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<sst xmlns="http://schemas.openxmlformats.org/spreadsheetml/2006/main" count="725" uniqueCount="91">
  <si>
    <t>あやめのデータ</t>
  </si>
  <si>
    <t>No.</t>
  </si>
  <si>
    <t>あやめの種類</t>
    <rPh sb="4" eb="6">
      <t>シュルイ</t>
    </rPh>
    <phoneticPr fontId="2"/>
  </si>
  <si>
    <t>がくの長さ</t>
  </si>
  <si>
    <t>がくの幅</t>
  </si>
  <si>
    <t>花弁の長さ</t>
    <rPh sb="0" eb="2">
      <t>カベン</t>
    </rPh>
    <phoneticPr fontId="2"/>
  </si>
  <si>
    <t>花弁の幅</t>
    <rPh sb="0" eb="2">
      <t>カベン</t>
    </rPh>
    <phoneticPr fontId="2"/>
  </si>
  <si>
    <t>ｱｲﾘｽ･ｾﾄｰｻ</t>
  </si>
  <si>
    <t>ｱｲﾘｽ･ｳﾞｪﾙｼｺﾛｰｽ</t>
  </si>
  <si>
    <t>ｱｲﾘｽ･ｳﾞｨﾙｼﾞｲｶ</t>
  </si>
  <si>
    <t>判別分析</t>
  </si>
  <si>
    <t>ケースの要約</t>
  </si>
  <si>
    <t>n</t>
  </si>
  <si>
    <t>%</t>
  </si>
  <si>
    <t>有効ケース</t>
  </si>
  <si>
    <t>目的変数のみ不明</t>
  </si>
  <si>
    <t>説明変数のみ不明</t>
  </si>
  <si>
    <t>ともに不明</t>
  </si>
  <si>
    <t>全　体</t>
  </si>
  <si>
    <t>目的変数の要約</t>
  </si>
  <si>
    <t>あやめの種類</t>
  </si>
  <si>
    <t>基本統計量</t>
  </si>
  <si>
    <t>目的変数</t>
  </si>
  <si>
    <t>変　数</t>
  </si>
  <si>
    <t>平　均</t>
  </si>
  <si>
    <t>不偏分散</t>
  </si>
  <si>
    <t>標準偏差</t>
  </si>
  <si>
    <t>最小値</t>
  </si>
  <si>
    <t>最大値</t>
  </si>
  <si>
    <t>花弁の長さ</t>
  </si>
  <si>
    <t>花弁の幅</t>
  </si>
  <si>
    <t>相関行列</t>
  </si>
  <si>
    <t>線形結合している変数</t>
  </si>
  <si>
    <t>なし</t>
  </si>
  <si>
    <t>変数選択の方法</t>
  </si>
  <si>
    <t>増減法</t>
  </si>
  <si>
    <t>投入基準P値</t>
  </si>
  <si>
    <t>除去基準P値</t>
  </si>
  <si>
    <t>BoxのM検定（等分散性の検定）</t>
  </si>
  <si>
    <t>Box's M</t>
  </si>
  <si>
    <t>カイ二乗値</t>
  </si>
  <si>
    <t>自由度</t>
  </si>
  <si>
    <t>P　値</t>
  </si>
  <si>
    <t>変数選択過程</t>
  </si>
  <si>
    <t>モデル</t>
  </si>
  <si>
    <t>ステップ</t>
  </si>
  <si>
    <t>変数の数</t>
  </si>
  <si>
    <r>
      <t>相関比 η</t>
    </r>
    <r>
      <rPr>
        <vertAlign val="superscript"/>
        <sz val="10"/>
        <color theme="1"/>
        <rFont val="Meiryo UI"/>
        <family val="3"/>
        <charset val="128"/>
      </rPr>
      <t>2</t>
    </r>
  </si>
  <si>
    <t>Wilks' lambda</t>
  </si>
  <si>
    <t>F　値</t>
  </si>
  <si>
    <t>自由度1</t>
  </si>
  <si>
    <t>自由度2</t>
  </si>
  <si>
    <t>変数選択の結果</t>
  </si>
  <si>
    <t>投入</t>
  </si>
  <si>
    <t>除去</t>
  </si>
  <si>
    <t>判別関数に含まれる変数</t>
  </si>
  <si>
    <t>判別関数に含まれない変数</t>
  </si>
  <si>
    <t>ステップ0</t>
  </si>
  <si>
    <t>-</t>
  </si>
  <si>
    <t>(なし)</t>
  </si>
  <si>
    <t>ステップ1</t>
  </si>
  <si>
    <t>ステップ2</t>
  </si>
  <si>
    <t>ステップ3</t>
  </si>
  <si>
    <t>ステップ4</t>
  </si>
  <si>
    <t>変数選択結果</t>
  </si>
  <si>
    <t>*：P&lt;0.05 **：P&lt;0.01</t>
  </si>
  <si>
    <t>*</t>
  </si>
  <si>
    <t>**</t>
  </si>
  <si>
    <t>固有値表</t>
  </si>
  <si>
    <t>判別関数</t>
  </si>
  <si>
    <t>固有値</t>
  </si>
  <si>
    <t>寄与率</t>
  </si>
  <si>
    <t>累積寄与率</t>
  </si>
  <si>
    <t>判別関数の有意性の検定</t>
  </si>
  <si>
    <t>1から2まで</t>
  </si>
  <si>
    <t>2のみ</t>
  </si>
  <si>
    <t>判別係数</t>
  </si>
  <si>
    <t>関数1</t>
  </si>
  <si>
    <t>定数項</t>
  </si>
  <si>
    <t>関数2</t>
  </si>
  <si>
    <t>標準化判別係数</t>
  </si>
  <si>
    <t>判別結果</t>
  </si>
  <si>
    <t>予測値</t>
  </si>
  <si>
    <t>判別的中率</t>
  </si>
  <si>
    <t>観測値</t>
  </si>
  <si>
    <t>各群の重心</t>
  </si>
  <si>
    <t>判別得点</t>
  </si>
  <si>
    <t>各群の重心からのマハラノビスの平方距離</t>
  </si>
  <si>
    <t>グラフ用データ</t>
  </si>
  <si>
    <t>出力内容</t>
  </si>
  <si>
    <t>群別散布図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</si>
</sst>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00"/>
    <numFmt numFmtId="178" formatCode="0.0000"/>
  </numFmts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indexed="56"/>
      <name val="ＭＳ Ｐゴシック"/>
      <family val="3"/>
      <charset val="128"/>
    </font>
    <font>
      <vertAlign val="superscript"/>
      <sz val="10"/>
      <color theme="1"/>
      <name val="Meiryo UI"/>
      <family val="3"/>
      <charset val="128"/>
    </font>
    <font>
      <u/>
      <sz val="10"/>
      <color theme="10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10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4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群別散布図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結果!$J$190</c:f>
              <c:strCache>
                <c:ptCount val="1"/>
                <c:pt idx="0">
                  <c:v>ｱｲﾘｽ･ｳﾞｨﾙｼﾞｲｶ</c:v>
                </c:pt>
              </c:strCache>
            </c:strRef>
          </c:tx>
          <c:spPr>
            <a:ln w="19050">
              <a:noFill/>
            </a:ln>
          </c:spPr>
          <c:xVal>
            <c:numRef>
              <c:f>結果!$I$191:$I$340</c:f>
              <c:numCache>
                <c:formatCode>0.000</c:formatCode>
                <c:ptCount val="150"/>
                <c:pt idx="0">
                  <c:v>-8.0617997830026855</c:v>
                </c:pt>
                <c:pt idx="1">
                  <c:v>-7.1286877206994781</c:v>
                </c:pt>
                <c:pt idx="2">
                  <c:v>-7.4898279713424571</c:v>
                </c:pt>
                <c:pt idx="3">
                  <c:v>-6.8132005692334978</c:v>
                </c:pt>
                <c:pt idx="4">
                  <c:v>-8.1323093255460854</c:v>
                </c:pt>
                <c:pt idx="5">
                  <c:v>-7.7019467443253404</c:v>
                </c:pt>
                <c:pt idx="6">
                  <c:v>-7.212617624215369</c:v>
                </c:pt>
                <c:pt idx="7">
                  <c:v>-7.6052935464499072</c:v>
                </c:pt>
                <c:pt idx="8">
                  <c:v>-6.5605515927964717</c:v>
                </c:pt>
                <c:pt idx="9">
                  <c:v>-7.3430598927976121</c:v>
                </c:pt>
                <c:pt idx="10">
                  <c:v>-8.397386523666313</c:v>
                </c:pt>
                <c:pt idx="11">
                  <c:v>-7.219296852440527</c:v>
                </c:pt>
                <c:pt idx="12">
                  <c:v>-7.3267959873571868</c:v>
                </c:pt>
                <c:pt idx="13">
                  <c:v>-7.5724706628927159</c:v>
                </c:pt>
                <c:pt idx="14">
                  <c:v>-9.8498429975512529</c:v>
                </c:pt>
                <c:pt idx="15">
                  <c:v>-9.1582389019675041</c:v>
                </c:pt>
                <c:pt idx="16">
                  <c:v>-8.5824314065500502</c:v>
                </c:pt>
                <c:pt idx="17">
                  <c:v>-7.7807537521183754</c:v>
                </c:pt>
                <c:pt idx="18">
                  <c:v>-8.0783587611194516</c:v>
                </c:pt>
                <c:pt idx="19">
                  <c:v>-8.0209745068722018</c:v>
                </c:pt>
                <c:pt idx="20">
                  <c:v>-7.4968022722439542</c:v>
                </c:pt>
                <c:pt idx="21">
                  <c:v>-7.5864811692178904</c:v>
                </c:pt>
                <c:pt idx="22">
                  <c:v>-8.6810429308643933</c:v>
                </c:pt>
                <c:pt idx="23">
                  <c:v>-6.2514035801412202</c:v>
                </c:pt>
                <c:pt idx="24">
                  <c:v>-6.5589333557719938</c:v>
                </c:pt>
                <c:pt idx="25">
                  <c:v>-6.7713831538137246</c:v>
                </c:pt>
                <c:pt idx="26">
                  <c:v>-6.8230803191251095</c:v>
                </c:pt>
                <c:pt idx="27">
                  <c:v>-7.9246163816731112</c:v>
                </c:pt>
                <c:pt idx="28">
                  <c:v>-7.9912902404592874</c:v>
                </c:pt>
                <c:pt idx="29">
                  <c:v>-6.8294644746739248</c:v>
                </c:pt>
                <c:pt idx="30">
                  <c:v>-6.7589549321305231</c:v>
                </c:pt>
                <c:pt idx="31">
                  <c:v>-7.3749525415876889</c:v>
                </c:pt>
                <c:pt idx="32">
                  <c:v>-9.1263462531774255</c:v>
                </c:pt>
                <c:pt idx="33">
                  <c:v>-9.4676819872990965</c:v>
                </c:pt>
                <c:pt idx="34">
                  <c:v>-7.0620138619133019</c:v>
                </c:pt>
                <c:pt idx="35">
                  <c:v>-7.9587624295784387</c:v>
                </c:pt>
                <c:pt idx="36">
                  <c:v>-8.6136720054652685</c:v>
                </c:pt>
                <c:pt idx="37">
                  <c:v>-8.3304175922037942</c:v>
                </c:pt>
                <c:pt idx="38">
                  <c:v>-6.9341200651226504</c:v>
                </c:pt>
                <c:pt idx="39">
                  <c:v>-7.6882313106765068</c:v>
                </c:pt>
                <c:pt idx="40">
                  <c:v>-7.9179371534479532</c:v>
                </c:pt>
                <c:pt idx="41">
                  <c:v>-5.6618806510749344</c:v>
                </c:pt>
                <c:pt idx="42">
                  <c:v>-7.241014678662653</c:v>
                </c:pt>
                <c:pt idx="43">
                  <c:v>-6.4144355641264905</c:v>
                </c:pt>
                <c:pt idx="44">
                  <c:v>-6.859443813763181</c:v>
                </c:pt>
                <c:pt idx="45">
                  <c:v>-6.7647039255885666</c:v>
                </c:pt>
                <c:pt idx="46">
                  <c:v>-8.0818993722003345</c:v>
                </c:pt>
                <c:pt idx="47">
                  <c:v>-7.1867690415596766</c:v>
                </c:pt>
                <c:pt idx="48">
                  <c:v>-8.3144487594397116</c:v>
                </c:pt>
                <c:pt idx="49">
                  <c:v>-7.6719674052360833</c:v>
                </c:pt>
                <c:pt idx="50">
                  <c:v>1.4592754509674863</c:v>
                </c:pt>
                <c:pt idx="51">
                  <c:v>1.7977057360990463</c:v>
                </c:pt>
                <c:pt idx="52">
                  <c:v>2.416948883960754</c:v>
                </c:pt>
                <c:pt idx="53">
                  <c:v>2.2624734855189561</c:v>
                </c:pt>
                <c:pt idx="54">
                  <c:v>2.5486783645086275</c:v>
                </c:pt>
                <c:pt idx="55">
                  <c:v>2.4299672509966377</c:v>
                </c:pt>
                <c:pt idx="56">
                  <c:v>2.4484845555523131</c:v>
                </c:pt>
                <c:pt idx="57">
                  <c:v>0.22266651256238612</c:v>
                </c:pt>
                <c:pt idx="58">
                  <c:v>1.750201231743405</c:v>
                </c:pt>
                <c:pt idx="59">
                  <c:v>1.9584224164468855</c:v>
                </c:pt>
                <c:pt idx="60">
                  <c:v>1.1937603065281439</c:v>
                </c:pt>
                <c:pt idx="61">
                  <c:v>1.8589256741035216</c:v>
                </c:pt>
                <c:pt idx="62">
                  <c:v>1.1580938785030201</c:v>
                </c:pt>
                <c:pt idx="63">
                  <c:v>2.666057249316899</c:v>
                </c:pt>
                <c:pt idx="64">
                  <c:v>0.3783672184476381</c:v>
                </c:pt>
                <c:pt idx="65">
                  <c:v>1.2011725537487559</c:v>
                </c:pt>
                <c:pt idx="66">
                  <c:v>2.7681024634518563</c:v>
                </c:pt>
                <c:pt idx="67">
                  <c:v>0.77685403866239566</c:v>
                </c:pt>
                <c:pt idx="68">
                  <c:v>3.4980543322522566</c:v>
                </c:pt>
                <c:pt idx="69">
                  <c:v>1.0904278804275545</c:v>
                </c:pt>
                <c:pt idx="70">
                  <c:v>3.7158961465535141</c:v>
                </c:pt>
                <c:pt idx="71">
                  <c:v>0.99761036630934319</c:v>
                </c:pt>
                <c:pt idx="72">
                  <c:v>3.8352593099403665</c:v>
                </c:pt>
                <c:pt idx="73">
                  <c:v>2.2574124943182787</c:v>
                </c:pt>
                <c:pt idx="74">
                  <c:v>1.2557132635280737</c:v>
                </c:pt>
                <c:pt idx="75">
                  <c:v>1.4375576247453585</c:v>
                </c:pt>
                <c:pt idx="76">
                  <c:v>2.4590613720568699</c:v>
                </c:pt>
                <c:pt idx="77">
                  <c:v>3.518484946508754</c:v>
                </c:pt>
                <c:pt idx="78">
                  <c:v>2.5897987133154539</c:v>
                </c:pt>
                <c:pt idx="79">
                  <c:v>-0.3074878836780699</c:v>
                </c:pt>
                <c:pt idx="80">
                  <c:v>1.1066917858679779</c:v>
                </c:pt>
                <c:pt idx="81">
                  <c:v>0.6055245894274921</c:v>
                </c:pt>
                <c:pt idx="82">
                  <c:v>0.89870376931866103</c:v>
                </c:pt>
                <c:pt idx="83">
                  <c:v>4.4984663510768312</c:v>
                </c:pt>
                <c:pt idx="84">
                  <c:v>2.933977991905059</c:v>
                </c:pt>
                <c:pt idx="85">
                  <c:v>2.1036082103497575</c:v>
                </c:pt>
                <c:pt idx="86">
                  <c:v>2.1425820813016001</c:v>
                </c:pt>
                <c:pt idx="87">
                  <c:v>2.4794560339308602</c:v>
                </c:pt>
                <c:pt idx="88">
                  <c:v>1.3255257394585249</c:v>
                </c:pt>
                <c:pt idx="89">
                  <c:v>1.9555788719789535</c:v>
                </c:pt>
                <c:pt idx="90">
                  <c:v>2.4015701965493537</c:v>
                </c:pt>
                <c:pt idx="91">
                  <c:v>2.2924887769907185</c:v>
                </c:pt>
                <c:pt idx="92">
                  <c:v>1.2722722416448398</c:v>
                </c:pt>
                <c:pt idx="93">
                  <c:v>0.29317605510578604</c:v>
                </c:pt>
                <c:pt idx="94">
                  <c:v>2.0059888253247062</c:v>
                </c:pt>
                <c:pt idx="95">
                  <c:v>1.1816631099037926</c:v>
                </c:pt>
                <c:pt idx="96">
                  <c:v>1.6161564475581041</c:v>
                </c:pt>
                <c:pt idx="97">
                  <c:v>1.4215887919812746</c:v>
                </c:pt>
                <c:pt idx="98">
                  <c:v>-0.47597378844504101</c:v>
                </c:pt>
                <c:pt idx="99">
                  <c:v>1.5494825887719261</c:v>
                </c:pt>
                <c:pt idx="100">
                  <c:v>7.8394739857414146</c:v>
                </c:pt>
                <c:pt idx="101">
                  <c:v>5.5074799721829644</c:v>
                </c:pt>
                <c:pt idx="102">
                  <c:v>6.2920085031451913</c:v>
                </c:pt>
                <c:pt idx="103">
                  <c:v>5.6054563344065373</c:v>
                </c:pt>
                <c:pt idx="104">
                  <c:v>6.8505599538329287</c:v>
                </c:pt>
                <c:pt idx="105">
                  <c:v>7.4181678409054301</c:v>
                </c:pt>
                <c:pt idx="106">
                  <c:v>4.6779954086566891</c:v>
                </c:pt>
                <c:pt idx="107">
                  <c:v>6.3169268510337711</c:v>
                </c:pt>
                <c:pt idx="108">
                  <c:v>6.3277368356924901</c:v>
                </c:pt>
                <c:pt idx="109">
                  <c:v>6.8528133529481794</c:v>
                </c:pt>
                <c:pt idx="110">
                  <c:v>4.440725119631062</c:v>
                </c:pt>
                <c:pt idx="111">
                  <c:v>5.4500957179357128</c:v>
                </c:pt>
                <c:pt idx="112">
                  <c:v>5.6603371336002839</c:v>
                </c:pt>
                <c:pt idx="113">
                  <c:v>5.9582372152776992</c:v>
                </c:pt>
                <c:pt idx="114">
                  <c:v>6.7592628198345155</c:v>
                </c:pt>
                <c:pt idx="115">
                  <c:v>5.8070433076229477</c:v>
                </c:pt>
                <c:pt idx="116">
                  <c:v>5.0660123336271559</c:v>
                </c:pt>
                <c:pt idx="117">
                  <c:v>6.6088188189593113</c:v>
                </c:pt>
                <c:pt idx="118">
                  <c:v>9.1714748621959856</c:v>
                </c:pt>
                <c:pt idx="119">
                  <c:v>4.7645356884863483</c:v>
                </c:pt>
                <c:pt idx="120">
                  <c:v>6.272839148714656</c:v>
                </c:pt>
                <c:pt idx="121">
                  <c:v>5.3607118936381193</c:v>
                </c:pt>
                <c:pt idx="122">
                  <c:v>7.5811998248907004</c:v>
                </c:pt>
                <c:pt idx="123">
                  <c:v>4.3715027890532943</c:v>
                </c:pt>
                <c:pt idx="124">
                  <c:v>5.7231753086292363</c:v>
                </c:pt>
                <c:pt idx="125">
                  <c:v>5.2791591982818344</c:v>
                </c:pt>
                <c:pt idx="126">
                  <c:v>4.0808720809537151</c:v>
                </c:pt>
                <c:pt idx="127">
                  <c:v>4.0770363971964931</c:v>
                </c:pt>
                <c:pt idx="128">
                  <c:v>6.5191039696028659</c:v>
                </c:pt>
                <c:pt idx="129">
                  <c:v>4.5837194189408601</c:v>
                </c:pt>
                <c:pt idx="130">
                  <c:v>6.2282400933491244</c:v>
                </c:pt>
                <c:pt idx="131">
                  <c:v>5.2204877320689542</c:v>
                </c:pt>
                <c:pt idx="132">
                  <c:v>6.800150000487176</c:v>
                </c:pt>
                <c:pt idx="133">
                  <c:v>3.8151597207427193</c:v>
                </c:pt>
                <c:pt idx="134">
                  <c:v>5.1074896596324999</c:v>
                </c:pt>
                <c:pt idx="135">
                  <c:v>6.7967163106665591</c:v>
                </c:pt>
                <c:pt idx="136">
                  <c:v>6.5244959858623917</c:v>
                </c:pt>
                <c:pt idx="137">
                  <c:v>4.9955027910837559</c:v>
                </c:pt>
                <c:pt idx="138">
                  <c:v>3.9398529958669153</c:v>
                </c:pt>
                <c:pt idx="139">
                  <c:v>5.2038308970475038</c:v>
                </c:pt>
                <c:pt idx="140">
                  <c:v>6.65308684926599</c:v>
                </c:pt>
                <c:pt idx="141">
                  <c:v>5.105559462147589</c:v>
                </c:pt>
                <c:pt idx="142">
                  <c:v>5.5074799721829644</c:v>
                </c:pt>
                <c:pt idx="143">
                  <c:v>6.7960192440536122</c:v>
                </c:pt>
                <c:pt idx="144">
                  <c:v>6.8473594321664768</c:v>
                </c:pt>
                <c:pt idx="145">
                  <c:v>5.6450034629269705</c:v>
                </c:pt>
                <c:pt idx="146">
                  <c:v>5.1795645990337844</c:v>
                </c:pt>
                <c:pt idx="147">
                  <c:v>4.9677408987272438</c:v>
                </c:pt>
                <c:pt idx="148">
                  <c:v>5.8861453880923253</c:v>
                </c:pt>
                <c:pt idx="149">
                  <c:v>4.6831542567620508</c:v>
                </c:pt>
              </c:numCache>
            </c:numRef>
          </c:xVal>
          <c:yVal>
            <c:numRef>
              <c:f>結果!$J$191:$J$340</c:f>
              <c:numCache>
                <c:formatCode>General</c:formatCode>
                <c:ptCount val="150"/>
                <c:pt idx="100" formatCode="0.000">
                  <c:v>2.1397334488246242</c:v>
                </c:pt>
                <c:pt idx="101" formatCode="0.000">
                  <c:v>-3.5813989172042149E-2</c:v>
                </c:pt>
                <c:pt idx="102" formatCode="0.000">
                  <c:v>0.4671757773384595</c:v>
                </c:pt>
                <c:pt idx="103" formatCode="0.000">
                  <c:v>-0.34073805811514379</c:v>
                </c:pt>
                <c:pt idx="104" formatCode="0.000">
                  <c:v>0.82982539431353342</c:v>
                </c:pt>
                <c:pt idx="105" formatCode="0.000">
                  <c:v>-0.17311799524386284</c:v>
                </c:pt>
                <c:pt idx="106" formatCode="0.000">
                  <c:v>-0.49909501467186246</c:v>
                </c:pt>
                <c:pt idx="107" formatCode="0.000">
                  <c:v>-0.96898075625891522</c:v>
                </c:pt>
                <c:pt idx="108" formatCode="0.000">
                  <c:v>-1.3832899344334884</c:v>
                </c:pt>
                <c:pt idx="109" formatCode="0.000">
                  <c:v>2.7175896322084521</c:v>
                </c:pt>
                <c:pt idx="110" formatCode="0.000">
                  <c:v>1.3472369176693118</c:v>
                </c:pt>
                <c:pt idx="111" formatCode="0.000">
                  <c:v>-0.20773694185174474</c:v>
                </c:pt>
                <c:pt idx="112" formatCode="0.000">
                  <c:v>0.83271361668725685</c:v>
                </c:pt>
                <c:pt idx="113" formatCode="0.000">
                  <c:v>-9.4017544690029098E-2</c:v>
                </c:pt>
                <c:pt idx="114" formatCode="0.000">
                  <c:v>1.6002320607855314</c:v>
                </c:pt>
                <c:pt idx="115" formatCode="0.000">
                  <c:v>2.0101988166706963</c:v>
                </c:pt>
                <c:pt idx="116" formatCode="0.000">
                  <c:v>-2.6273383870934808E-2</c:v>
                </c:pt>
                <c:pt idx="117" formatCode="0.000">
                  <c:v>1.7516358716656617</c:v>
                </c:pt>
                <c:pt idx="118" formatCode="0.000">
                  <c:v>-0.74825506663161523</c:v>
                </c:pt>
                <c:pt idx="119" formatCode="0.000">
                  <c:v>-2.1557371969160819</c:v>
                </c:pt>
                <c:pt idx="120" formatCode="0.000">
                  <c:v>1.6494814070973201</c:v>
                </c:pt>
                <c:pt idx="121" formatCode="0.000">
                  <c:v>0.64612073182265917</c:v>
                </c:pt>
                <c:pt idx="122" formatCode="0.000">
                  <c:v>-0.98072293358909945</c:v>
                </c:pt>
                <c:pt idx="123" formatCode="0.000">
                  <c:v>-0.12129745802587966</c:v>
                </c:pt>
                <c:pt idx="124" formatCode="0.000">
                  <c:v>1.2932755301909982</c:v>
                </c:pt>
                <c:pt idx="125" formatCode="0.000">
                  <c:v>-4.2458237740262028E-2</c:v>
                </c:pt>
                <c:pt idx="126" formatCode="0.000">
                  <c:v>0.18593657155519772</c:v>
                </c:pt>
                <c:pt idx="127" formatCode="0.000">
                  <c:v>0.52323848259611516</c:v>
                </c:pt>
                <c:pt idx="128" formatCode="0.000">
                  <c:v>0.29697638920182268</c:v>
                </c:pt>
                <c:pt idx="129" formatCode="0.000">
                  <c:v>-0.85681581326261647</c:v>
                </c:pt>
                <c:pt idx="130" formatCode="0.000">
                  <c:v>-0.7127196375326923</c:v>
                </c:pt>
                <c:pt idx="131" formatCode="0.000">
                  <c:v>1.4681950938533204</c:v>
                </c:pt>
                <c:pt idx="132" formatCode="0.000">
                  <c:v>0.58089517450017603</c:v>
                </c:pt>
                <c:pt idx="133" formatCode="0.000">
                  <c:v>-0.94298593246109874</c:v>
                </c:pt>
                <c:pt idx="134" formatCode="0.000">
                  <c:v>-2.1305899994813959</c:v>
                </c:pt>
                <c:pt idx="135" formatCode="0.000">
                  <c:v>0.86309039525546449</c:v>
                </c:pt>
                <c:pt idx="136" formatCode="0.000">
                  <c:v>2.4450352710040049</c:v>
                </c:pt>
                <c:pt idx="137" formatCode="0.000">
                  <c:v>0.18776852470716054</c:v>
                </c:pt>
                <c:pt idx="138" formatCode="0.000">
                  <c:v>0.61402038871138753</c:v>
                </c:pt>
                <c:pt idx="139" formatCode="0.000">
                  <c:v>1.1447680760437553</c:v>
                </c:pt>
                <c:pt idx="140" formatCode="0.000">
                  <c:v>1.8053197601574302</c:v>
                </c:pt>
                <c:pt idx="141" formatCode="0.000">
                  <c:v>1.9921820096494081</c:v>
                </c:pt>
                <c:pt idx="142" formatCode="0.000">
                  <c:v>-3.5813989172042149E-2</c:v>
                </c:pt>
                <c:pt idx="143" formatCode="0.000">
                  <c:v>1.4606869502036446</c:v>
                </c:pt>
                <c:pt idx="144" formatCode="0.000">
                  <c:v>2.4289506713844116</c:v>
                </c:pt>
                <c:pt idx="145" formatCode="0.000">
                  <c:v>1.6777173354051982</c:v>
                </c:pt>
                <c:pt idx="146" formatCode="0.000">
                  <c:v>-0.363475040662121</c:v>
                </c:pt>
                <c:pt idx="147" formatCode="0.000">
                  <c:v>0.82114054973471795</c:v>
                </c:pt>
                <c:pt idx="148" formatCode="0.000">
                  <c:v>2.3450905128239041</c:v>
                </c:pt>
                <c:pt idx="149" formatCode="0.000">
                  <c:v>0.33203381081473182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結果!$K$190</c:f>
              <c:strCache>
                <c:ptCount val="1"/>
                <c:pt idx="0">
                  <c:v>ｱｲﾘｽ･ｳﾞｪﾙｼｺﾛｰｽ</c:v>
                </c:pt>
              </c:strCache>
            </c:strRef>
          </c:tx>
          <c:spPr>
            <a:ln w="19050">
              <a:noFill/>
            </a:ln>
          </c:spPr>
          <c:xVal>
            <c:numRef>
              <c:f>結果!$I$191:$I$340</c:f>
              <c:numCache>
                <c:formatCode>0.000</c:formatCode>
                <c:ptCount val="150"/>
                <c:pt idx="0">
                  <c:v>-8.0617997830026855</c:v>
                </c:pt>
                <c:pt idx="1">
                  <c:v>-7.1286877206994781</c:v>
                </c:pt>
                <c:pt idx="2">
                  <c:v>-7.4898279713424571</c:v>
                </c:pt>
                <c:pt idx="3">
                  <c:v>-6.8132005692334978</c:v>
                </c:pt>
                <c:pt idx="4">
                  <c:v>-8.1323093255460854</c:v>
                </c:pt>
                <c:pt idx="5">
                  <c:v>-7.7019467443253404</c:v>
                </c:pt>
                <c:pt idx="6">
                  <c:v>-7.212617624215369</c:v>
                </c:pt>
                <c:pt idx="7">
                  <c:v>-7.6052935464499072</c:v>
                </c:pt>
                <c:pt idx="8">
                  <c:v>-6.5605515927964717</c:v>
                </c:pt>
                <c:pt idx="9">
                  <c:v>-7.3430598927976121</c:v>
                </c:pt>
                <c:pt idx="10">
                  <c:v>-8.397386523666313</c:v>
                </c:pt>
                <c:pt idx="11">
                  <c:v>-7.219296852440527</c:v>
                </c:pt>
                <c:pt idx="12">
                  <c:v>-7.3267959873571868</c:v>
                </c:pt>
                <c:pt idx="13">
                  <c:v>-7.5724706628927159</c:v>
                </c:pt>
                <c:pt idx="14">
                  <c:v>-9.8498429975512529</c:v>
                </c:pt>
                <c:pt idx="15">
                  <c:v>-9.1582389019675041</c:v>
                </c:pt>
                <c:pt idx="16">
                  <c:v>-8.5824314065500502</c:v>
                </c:pt>
                <c:pt idx="17">
                  <c:v>-7.7807537521183754</c:v>
                </c:pt>
                <c:pt idx="18">
                  <c:v>-8.0783587611194516</c:v>
                </c:pt>
                <c:pt idx="19">
                  <c:v>-8.0209745068722018</c:v>
                </c:pt>
                <c:pt idx="20">
                  <c:v>-7.4968022722439542</c:v>
                </c:pt>
                <c:pt idx="21">
                  <c:v>-7.5864811692178904</c:v>
                </c:pt>
                <c:pt idx="22">
                  <c:v>-8.6810429308643933</c:v>
                </c:pt>
                <c:pt idx="23">
                  <c:v>-6.2514035801412202</c:v>
                </c:pt>
                <c:pt idx="24">
                  <c:v>-6.5589333557719938</c:v>
                </c:pt>
                <c:pt idx="25">
                  <c:v>-6.7713831538137246</c:v>
                </c:pt>
                <c:pt idx="26">
                  <c:v>-6.8230803191251095</c:v>
                </c:pt>
                <c:pt idx="27">
                  <c:v>-7.9246163816731112</c:v>
                </c:pt>
                <c:pt idx="28">
                  <c:v>-7.9912902404592874</c:v>
                </c:pt>
                <c:pt idx="29">
                  <c:v>-6.8294644746739248</c:v>
                </c:pt>
                <c:pt idx="30">
                  <c:v>-6.7589549321305231</c:v>
                </c:pt>
                <c:pt idx="31">
                  <c:v>-7.3749525415876889</c:v>
                </c:pt>
                <c:pt idx="32">
                  <c:v>-9.1263462531774255</c:v>
                </c:pt>
                <c:pt idx="33">
                  <c:v>-9.4676819872990965</c:v>
                </c:pt>
                <c:pt idx="34">
                  <c:v>-7.0620138619133019</c:v>
                </c:pt>
                <c:pt idx="35">
                  <c:v>-7.9587624295784387</c:v>
                </c:pt>
                <c:pt idx="36">
                  <c:v>-8.6136720054652685</c:v>
                </c:pt>
                <c:pt idx="37">
                  <c:v>-8.3304175922037942</c:v>
                </c:pt>
                <c:pt idx="38">
                  <c:v>-6.9341200651226504</c:v>
                </c:pt>
                <c:pt idx="39">
                  <c:v>-7.6882313106765068</c:v>
                </c:pt>
                <c:pt idx="40">
                  <c:v>-7.9179371534479532</c:v>
                </c:pt>
                <c:pt idx="41">
                  <c:v>-5.6618806510749344</c:v>
                </c:pt>
                <c:pt idx="42">
                  <c:v>-7.241014678662653</c:v>
                </c:pt>
                <c:pt idx="43">
                  <c:v>-6.4144355641264905</c:v>
                </c:pt>
                <c:pt idx="44">
                  <c:v>-6.859443813763181</c:v>
                </c:pt>
                <c:pt idx="45">
                  <c:v>-6.7647039255885666</c:v>
                </c:pt>
                <c:pt idx="46">
                  <c:v>-8.0818993722003345</c:v>
                </c:pt>
                <c:pt idx="47">
                  <c:v>-7.1867690415596766</c:v>
                </c:pt>
                <c:pt idx="48">
                  <c:v>-8.3144487594397116</c:v>
                </c:pt>
                <c:pt idx="49">
                  <c:v>-7.6719674052360833</c:v>
                </c:pt>
                <c:pt idx="50">
                  <c:v>1.4592754509674863</c:v>
                </c:pt>
                <c:pt idx="51">
                  <c:v>1.7977057360990463</c:v>
                </c:pt>
                <c:pt idx="52">
                  <c:v>2.416948883960754</c:v>
                </c:pt>
                <c:pt idx="53">
                  <c:v>2.2624734855189561</c:v>
                </c:pt>
                <c:pt idx="54">
                  <c:v>2.5486783645086275</c:v>
                </c:pt>
                <c:pt idx="55">
                  <c:v>2.4299672509966377</c:v>
                </c:pt>
                <c:pt idx="56">
                  <c:v>2.4484845555523131</c:v>
                </c:pt>
                <c:pt idx="57">
                  <c:v>0.22266651256238612</c:v>
                </c:pt>
                <c:pt idx="58">
                  <c:v>1.750201231743405</c:v>
                </c:pt>
                <c:pt idx="59">
                  <c:v>1.9584224164468855</c:v>
                </c:pt>
                <c:pt idx="60">
                  <c:v>1.1937603065281439</c:v>
                </c:pt>
                <c:pt idx="61">
                  <c:v>1.8589256741035216</c:v>
                </c:pt>
                <c:pt idx="62">
                  <c:v>1.1580938785030201</c:v>
                </c:pt>
                <c:pt idx="63">
                  <c:v>2.666057249316899</c:v>
                </c:pt>
                <c:pt idx="64">
                  <c:v>0.3783672184476381</c:v>
                </c:pt>
                <c:pt idx="65">
                  <c:v>1.2011725537487559</c:v>
                </c:pt>
                <c:pt idx="66">
                  <c:v>2.7681024634518563</c:v>
                </c:pt>
                <c:pt idx="67">
                  <c:v>0.77685403866239566</c:v>
                </c:pt>
                <c:pt idx="68">
                  <c:v>3.4980543322522566</c:v>
                </c:pt>
                <c:pt idx="69">
                  <c:v>1.0904278804275545</c:v>
                </c:pt>
                <c:pt idx="70">
                  <c:v>3.7158961465535141</c:v>
                </c:pt>
                <c:pt idx="71">
                  <c:v>0.99761036630934319</c:v>
                </c:pt>
                <c:pt idx="72">
                  <c:v>3.8352593099403665</c:v>
                </c:pt>
                <c:pt idx="73">
                  <c:v>2.2574124943182787</c:v>
                </c:pt>
                <c:pt idx="74">
                  <c:v>1.2557132635280737</c:v>
                </c:pt>
                <c:pt idx="75">
                  <c:v>1.4375576247453585</c:v>
                </c:pt>
                <c:pt idx="76">
                  <c:v>2.4590613720568699</c:v>
                </c:pt>
                <c:pt idx="77">
                  <c:v>3.518484946508754</c:v>
                </c:pt>
                <c:pt idx="78">
                  <c:v>2.5897987133154539</c:v>
                </c:pt>
                <c:pt idx="79">
                  <c:v>-0.3074878836780699</c:v>
                </c:pt>
                <c:pt idx="80">
                  <c:v>1.1066917858679779</c:v>
                </c:pt>
                <c:pt idx="81">
                  <c:v>0.6055245894274921</c:v>
                </c:pt>
                <c:pt idx="82">
                  <c:v>0.89870376931866103</c:v>
                </c:pt>
                <c:pt idx="83">
                  <c:v>4.4984663510768312</c:v>
                </c:pt>
                <c:pt idx="84">
                  <c:v>2.933977991905059</c:v>
                </c:pt>
                <c:pt idx="85">
                  <c:v>2.1036082103497575</c:v>
                </c:pt>
                <c:pt idx="86">
                  <c:v>2.1425820813016001</c:v>
                </c:pt>
                <c:pt idx="87">
                  <c:v>2.4794560339308602</c:v>
                </c:pt>
                <c:pt idx="88">
                  <c:v>1.3255257394585249</c:v>
                </c:pt>
                <c:pt idx="89">
                  <c:v>1.9555788719789535</c:v>
                </c:pt>
                <c:pt idx="90">
                  <c:v>2.4015701965493537</c:v>
                </c:pt>
                <c:pt idx="91">
                  <c:v>2.2924887769907185</c:v>
                </c:pt>
                <c:pt idx="92">
                  <c:v>1.2722722416448398</c:v>
                </c:pt>
                <c:pt idx="93">
                  <c:v>0.29317605510578604</c:v>
                </c:pt>
                <c:pt idx="94">
                  <c:v>2.0059888253247062</c:v>
                </c:pt>
                <c:pt idx="95">
                  <c:v>1.1816631099037926</c:v>
                </c:pt>
                <c:pt idx="96">
                  <c:v>1.6161564475581041</c:v>
                </c:pt>
                <c:pt idx="97">
                  <c:v>1.4215887919812746</c:v>
                </c:pt>
                <c:pt idx="98">
                  <c:v>-0.47597378844504101</c:v>
                </c:pt>
                <c:pt idx="99">
                  <c:v>1.5494825887719261</c:v>
                </c:pt>
                <c:pt idx="100">
                  <c:v>7.8394739857414146</c:v>
                </c:pt>
                <c:pt idx="101">
                  <c:v>5.5074799721829644</c:v>
                </c:pt>
                <c:pt idx="102">
                  <c:v>6.2920085031451913</c:v>
                </c:pt>
                <c:pt idx="103">
                  <c:v>5.6054563344065373</c:v>
                </c:pt>
                <c:pt idx="104">
                  <c:v>6.8505599538329287</c:v>
                </c:pt>
                <c:pt idx="105">
                  <c:v>7.4181678409054301</c:v>
                </c:pt>
                <c:pt idx="106">
                  <c:v>4.6779954086566891</c:v>
                </c:pt>
                <c:pt idx="107">
                  <c:v>6.3169268510337711</c:v>
                </c:pt>
                <c:pt idx="108">
                  <c:v>6.3277368356924901</c:v>
                </c:pt>
                <c:pt idx="109">
                  <c:v>6.8528133529481794</c:v>
                </c:pt>
                <c:pt idx="110">
                  <c:v>4.440725119631062</c:v>
                </c:pt>
                <c:pt idx="111">
                  <c:v>5.4500957179357128</c:v>
                </c:pt>
                <c:pt idx="112">
                  <c:v>5.6603371336002839</c:v>
                </c:pt>
                <c:pt idx="113">
                  <c:v>5.9582372152776992</c:v>
                </c:pt>
                <c:pt idx="114">
                  <c:v>6.7592628198345155</c:v>
                </c:pt>
                <c:pt idx="115">
                  <c:v>5.8070433076229477</c:v>
                </c:pt>
                <c:pt idx="116">
                  <c:v>5.0660123336271559</c:v>
                </c:pt>
                <c:pt idx="117">
                  <c:v>6.6088188189593113</c:v>
                </c:pt>
                <c:pt idx="118">
                  <c:v>9.1714748621959856</c:v>
                </c:pt>
                <c:pt idx="119">
                  <c:v>4.7645356884863483</c:v>
                </c:pt>
                <c:pt idx="120">
                  <c:v>6.272839148714656</c:v>
                </c:pt>
                <c:pt idx="121">
                  <c:v>5.3607118936381193</c:v>
                </c:pt>
                <c:pt idx="122">
                  <c:v>7.5811998248907004</c:v>
                </c:pt>
                <c:pt idx="123">
                  <c:v>4.3715027890532943</c:v>
                </c:pt>
                <c:pt idx="124">
                  <c:v>5.7231753086292363</c:v>
                </c:pt>
                <c:pt idx="125">
                  <c:v>5.2791591982818344</c:v>
                </c:pt>
                <c:pt idx="126">
                  <c:v>4.0808720809537151</c:v>
                </c:pt>
                <c:pt idx="127">
                  <c:v>4.0770363971964931</c:v>
                </c:pt>
                <c:pt idx="128">
                  <c:v>6.5191039696028659</c:v>
                </c:pt>
                <c:pt idx="129">
                  <c:v>4.5837194189408601</c:v>
                </c:pt>
                <c:pt idx="130">
                  <c:v>6.2282400933491244</c:v>
                </c:pt>
                <c:pt idx="131">
                  <c:v>5.2204877320689542</c:v>
                </c:pt>
                <c:pt idx="132">
                  <c:v>6.800150000487176</c:v>
                </c:pt>
                <c:pt idx="133">
                  <c:v>3.8151597207427193</c:v>
                </c:pt>
                <c:pt idx="134">
                  <c:v>5.1074896596324999</c:v>
                </c:pt>
                <c:pt idx="135">
                  <c:v>6.7967163106665591</c:v>
                </c:pt>
                <c:pt idx="136">
                  <c:v>6.5244959858623917</c:v>
                </c:pt>
                <c:pt idx="137">
                  <c:v>4.9955027910837559</c:v>
                </c:pt>
                <c:pt idx="138">
                  <c:v>3.9398529958669153</c:v>
                </c:pt>
                <c:pt idx="139">
                  <c:v>5.2038308970475038</c:v>
                </c:pt>
                <c:pt idx="140">
                  <c:v>6.65308684926599</c:v>
                </c:pt>
                <c:pt idx="141">
                  <c:v>5.105559462147589</c:v>
                </c:pt>
                <c:pt idx="142">
                  <c:v>5.5074799721829644</c:v>
                </c:pt>
                <c:pt idx="143">
                  <c:v>6.7960192440536122</c:v>
                </c:pt>
                <c:pt idx="144">
                  <c:v>6.8473594321664768</c:v>
                </c:pt>
                <c:pt idx="145">
                  <c:v>5.6450034629269705</c:v>
                </c:pt>
                <c:pt idx="146">
                  <c:v>5.1795645990337844</c:v>
                </c:pt>
                <c:pt idx="147">
                  <c:v>4.9677408987272438</c:v>
                </c:pt>
                <c:pt idx="148">
                  <c:v>5.8861453880923253</c:v>
                </c:pt>
                <c:pt idx="149">
                  <c:v>4.6831542567620508</c:v>
                </c:pt>
              </c:numCache>
            </c:numRef>
          </c:xVal>
          <c:yVal>
            <c:numRef>
              <c:f>結果!$K$191:$K$340</c:f>
              <c:numCache>
                <c:formatCode>General</c:formatCode>
                <c:ptCount val="150"/>
                <c:pt idx="50" formatCode="0.000">
                  <c:v>2.8543764329668875E-2</c:v>
                </c:pt>
                <c:pt idx="51" formatCode="0.000">
                  <c:v>0.4843855023077257</c:v>
                </c:pt>
                <c:pt idx="52" formatCode="0.000">
                  <c:v>-9.2784030731456468E-2</c:v>
                </c:pt>
                <c:pt idx="53" formatCode="0.000">
                  <c:v>-1.5872525084557152</c:v>
                </c:pt>
                <c:pt idx="54" formatCode="0.000">
                  <c:v>-0.47220489767076756</c:v>
                </c:pt>
                <c:pt idx="55" formatCode="0.000">
                  <c:v>-0.96613206636617655</c:v>
                </c:pt>
                <c:pt idx="56" formatCode="0.000">
                  <c:v>0.79596195417820859</c:v>
                </c:pt>
                <c:pt idx="57" formatCode="0.000">
                  <c:v>-1.5846731831903584</c:v>
                </c:pt>
                <c:pt idx="58" formatCode="0.000">
                  <c:v>-0.8211801299139605</c:v>
                </c:pt>
                <c:pt idx="59" formatCode="0.000">
                  <c:v>-0.35156375295428788</c:v>
                </c:pt>
                <c:pt idx="60" formatCode="0.000">
                  <c:v>-2.6344557041718337</c:v>
                </c:pt>
                <c:pt idx="61" formatCode="0.000">
                  <c:v>0.31900654394650862</c:v>
                </c:pt>
                <c:pt idx="62" formatCode="0.000">
                  <c:v>-2.6434099133780293</c:v>
                </c:pt>
                <c:pt idx="63" formatCode="0.000">
                  <c:v>-0.64250454005714186</c:v>
                </c:pt>
                <c:pt idx="64" formatCode="0.000">
                  <c:v>8.6638931238756101E-2</c:v>
                </c:pt>
                <c:pt idx="65" formatCode="0.000">
                  <c:v>8.443735920967832E-2</c:v>
                </c:pt>
                <c:pt idx="66" formatCode="0.000">
                  <c:v>3.2199536274431395E-2</c:v>
                </c:pt>
                <c:pt idx="67" formatCode="0.000">
                  <c:v>-1.659161846827403</c:v>
                </c:pt>
                <c:pt idx="68" formatCode="0.000">
                  <c:v>-1.6849561621257498</c:v>
                </c:pt>
                <c:pt idx="69" formatCode="0.000">
                  <c:v>-1.6265834962301189</c:v>
                </c:pt>
                <c:pt idx="70" formatCode="0.000">
                  <c:v>1.0445144207552888</c:v>
                </c:pt>
                <c:pt idx="71" formatCode="0.000">
                  <c:v>-0.49053060180042518</c:v>
                </c:pt>
                <c:pt idx="72" formatCode="0.000">
                  <c:v>-1.4059580608525524</c:v>
                </c:pt>
                <c:pt idx="73" formatCode="0.000">
                  <c:v>-1.426794234119654</c:v>
                </c:pt>
                <c:pt idx="74" formatCode="0.000">
                  <c:v>-0.54642419668043463</c:v>
                </c:pt>
                <c:pt idx="75" formatCode="0.000">
                  <c:v>-0.13442497914383811</c:v>
                </c:pt>
                <c:pt idx="76" formatCode="0.000">
                  <c:v>-0.93527728031195512</c:v>
                </c:pt>
                <c:pt idx="77" formatCode="0.000">
                  <c:v>0.16058886562104124</c:v>
                </c:pt>
                <c:pt idx="78" formatCode="0.000">
                  <c:v>-0.17461172764053323</c:v>
                </c:pt>
                <c:pt idx="79" formatCode="0.000">
                  <c:v>-1.3188714591630282</c:v>
                </c:pt>
                <c:pt idx="80" formatCode="0.000">
                  <c:v>-1.7522537135806515</c:v>
                </c:pt>
                <c:pt idx="81" formatCode="0.000">
                  <c:v>-1.9429803778760242</c:v>
                </c:pt>
                <c:pt idx="82" formatCode="0.000">
                  <c:v>-0.90494003422473268</c:v>
                </c:pt>
                <c:pt idx="83" formatCode="0.000">
                  <c:v>-0.88274991529168201</c:v>
                </c:pt>
                <c:pt idx="84" formatCode="0.000">
                  <c:v>2.7379106499010319E-2</c:v>
                </c:pt>
                <c:pt idx="85" formatCode="0.000">
                  <c:v>1.1915676749868478</c:v>
                </c:pt>
                <c:pt idx="86" formatCode="0.000">
                  <c:v>8.8779781499086496E-2</c:v>
                </c:pt>
                <c:pt idx="87" formatCode="0.000">
                  <c:v>-1.9407392733659607</c:v>
                </c:pt>
                <c:pt idx="88" formatCode="0.000">
                  <c:v>-0.16286955031034767</c:v>
                </c:pt>
                <c:pt idx="89" formatCode="0.000">
                  <c:v>-1.1543482615241043</c:v>
                </c:pt>
                <c:pt idx="90" formatCode="0.000">
                  <c:v>-1.5945834073685812</c:v>
                </c:pt>
                <c:pt idx="91" formatCode="0.000">
                  <c:v>-0.33286029558835306</c:v>
                </c:pt>
                <c:pt idx="92" formatCode="0.000">
                  <c:v>-1.2145842786935206</c:v>
                </c:pt>
                <c:pt idx="93" formatCode="0.000">
                  <c:v>-1.7987150917684529</c:v>
                </c:pt>
                <c:pt idx="94" formatCode="0.000">
                  <c:v>-0.90541804171074691</c:v>
                </c:pt>
                <c:pt idx="95" formatCode="0.000">
                  <c:v>-0.53757024172397383</c:v>
                </c:pt>
                <c:pt idx="96" formatCode="0.000">
                  <c:v>-0.47010357989142637</c:v>
                </c:pt>
                <c:pt idx="97" formatCode="0.000">
                  <c:v>-0.5512446264558557</c:v>
                </c:pt>
                <c:pt idx="98" formatCode="0.000">
                  <c:v>-0.79990548164183162</c:v>
                </c:pt>
                <c:pt idx="99" formatCode="0.000">
                  <c:v>-0.59336358235424758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結果!$L$190</c:f>
              <c:strCache>
                <c:ptCount val="1"/>
                <c:pt idx="0">
                  <c:v>ｱｲﾘｽ･ｾﾄｰｻ</c:v>
                </c:pt>
              </c:strCache>
            </c:strRef>
          </c:tx>
          <c:spPr>
            <a:ln w="19050">
              <a:noFill/>
            </a:ln>
          </c:spPr>
          <c:xVal>
            <c:numRef>
              <c:f>結果!$I$191:$I$340</c:f>
              <c:numCache>
                <c:formatCode>0.000</c:formatCode>
                <c:ptCount val="150"/>
                <c:pt idx="0">
                  <c:v>-8.0617997830026855</c:v>
                </c:pt>
                <c:pt idx="1">
                  <c:v>-7.1286877206994781</c:v>
                </c:pt>
                <c:pt idx="2">
                  <c:v>-7.4898279713424571</c:v>
                </c:pt>
                <c:pt idx="3">
                  <c:v>-6.8132005692334978</c:v>
                </c:pt>
                <c:pt idx="4">
                  <c:v>-8.1323093255460854</c:v>
                </c:pt>
                <c:pt idx="5">
                  <c:v>-7.7019467443253404</c:v>
                </c:pt>
                <c:pt idx="6">
                  <c:v>-7.212617624215369</c:v>
                </c:pt>
                <c:pt idx="7">
                  <c:v>-7.6052935464499072</c:v>
                </c:pt>
                <c:pt idx="8">
                  <c:v>-6.5605515927964717</c:v>
                </c:pt>
                <c:pt idx="9">
                  <c:v>-7.3430598927976121</c:v>
                </c:pt>
                <c:pt idx="10">
                  <c:v>-8.397386523666313</c:v>
                </c:pt>
                <c:pt idx="11">
                  <c:v>-7.219296852440527</c:v>
                </c:pt>
                <c:pt idx="12">
                  <c:v>-7.3267959873571868</c:v>
                </c:pt>
                <c:pt idx="13">
                  <c:v>-7.5724706628927159</c:v>
                </c:pt>
                <c:pt idx="14">
                  <c:v>-9.8498429975512529</c:v>
                </c:pt>
                <c:pt idx="15">
                  <c:v>-9.1582389019675041</c:v>
                </c:pt>
                <c:pt idx="16">
                  <c:v>-8.5824314065500502</c:v>
                </c:pt>
                <c:pt idx="17">
                  <c:v>-7.7807537521183754</c:v>
                </c:pt>
                <c:pt idx="18">
                  <c:v>-8.0783587611194516</c:v>
                </c:pt>
                <c:pt idx="19">
                  <c:v>-8.0209745068722018</c:v>
                </c:pt>
                <c:pt idx="20">
                  <c:v>-7.4968022722439542</c:v>
                </c:pt>
                <c:pt idx="21">
                  <c:v>-7.5864811692178904</c:v>
                </c:pt>
                <c:pt idx="22">
                  <c:v>-8.6810429308643933</c:v>
                </c:pt>
                <c:pt idx="23">
                  <c:v>-6.2514035801412202</c:v>
                </c:pt>
                <c:pt idx="24">
                  <c:v>-6.5589333557719938</c:v>
                </c:pt>
                <c:pt idx="25">
                  <c:v>-6.7713831538137246</c:v>
                </c:pt>
                <c:pt idx="26">
                  <c:v>-6.8230803191251095</c:v>
                </c:pt>
                <c:pt idx="27">
                  <c:v>-7.9246163816731112</c:v>
                </c:pt>
                <c:pt idx="28">
                  <c:v>-7.9912902404592874</c:v>
                </c:pt>
                <c:pt idx="29">
                  <c:v>-6.8294644746739248</c:v>
                </c:pt>
                <c:pt idx="30">
                  <c:v>-6.7589549321305231</c:v>
                </c:pt>
                <c:pt idx="31">
                  <c:v>-7.3749525415876889</c:v>
                </c:pt>
                <c:pt idx="32">
                  <c:v>-9.1263462531774255</c:v>
                </c:pt>
                <c:pt idx="33">
                  <c:v>-9.4676819872990965</c:v>
                </c:pt>
                <c:pt idx="34">
                  <c:v>-7.0620138619133019</c:v>
                </c:pt>
                <c:pt idx="35">
                  <c:v>-7.9587624295784387</c:v>
                </c:pt>
                <c:pt idx="36">
                  <c:v>-8.6136720054652685</c:v>
                </c:pt>
                <c:pt idx="37">
                  <c:v>-8.3304175922037942</c:v>
                </c:pt>
                <c:pt idx="38">
                  <c:v>-6.9341200651226504</c:v>
                </c:pt>
                <c:pt idx="39">
                  <c:v>-7.6882313106765068</c:v>
                </c:pt>
                <c:pt idx="40">
                  <c:v>-7.9179371534479532</c:v>
                </c:pt>
                <c:pt idx="41">
                  <c:v>-5.6618806510749344</c:v>
                </c:pt>
                <c:pt idx="42">
                  <c:v>-7.241014678662653</c:v>
                </c:pt>
                <c:pt idx="43">
                  <c:v>-6.4144355641264905</c:v>
                </c:pt>
                <c:pt idx="44">
                  <c:v>-6.859443813763181</c:v>
                </c:pt>
                <c:pt idx="45">
                  <c:v>-6.7647039255885666</c:v>
                </c:pt>
                <c:pt idx="46">
                  <c:v>-8.0818993722003345</c:v>
                </c:pt>
                <c:pt idx="47">
                  <c:v>-7.1867690415596766</c:v>
                </c:pt>
                <c:pt idx="48">
                  <c:v>-8.3144487594397116</c:v>
                </c:pt>
                <c:pt idx="49">
                  <c:v>-7.6719674052360833</c:v>
                </c:pt>
                <c:pt idx="50">
                  <c:v>1.4592754509674863</c:v>
                </c:pt>
                <c:pt idx="51">
                  <c:v>1.7977057360990463</c:v>
                </c:pt>
                <c:pt idx="52">
                  <c:v>2.416948883960754</c:v>
                </c:pt>
                <c:pt idx="53">
                  <c:v>2.2624734855189561</c:v>
                </c:pt>
                <c:pt idx="54">
                  <c:v>2.5486783645086275</c:v>
                </c:pt>
                <c:pt idx="55">
                  <c:v>2.4299672509966377</c:v>
                </c:pt>
                <c:pt idx="56">
                  <c:v>2.4484845555523131</c:v>
                </c:pt>
                <c:pt idx="57">
                  <c:v>0.22266651256238612</c:v>
                </c:pt>
                <c:pt idx="58">
                  <c:v>1.750201231743405</c:v>
                </c:pt>
                <c:pt idx="59">
                  <c:v>1.9584224164468855</c:v>
                </c:pt>
                <c:pt idx="60">
                  <c:v>1.1937603065281439</c:v>
                </c:pt>
                <c:pt idx="61">
                  <c:v>1.8589256741035216</c:v>
                </c:pt>
                <c:pt idx="62">
                  <c:v>1.1580938785030201</c:v>
                </c:pt>
                <c:pt idx="63">
                  <c:v>2.666057249316899</c:v>
                </c:pt>
                <c:pt idx="64">
                  <c:v>0.3783672184476381</c:v>
                </c:pt>
                <c:pt idx="65">
                  <c:v>1.2011725537487559</c:v>
                </c:pt>
                <c:pt idx="66">
                  <c:v>2.7681024634518563</c:v>
                </c:pt>
                <c:pt idx="67">
                  <c:v>0.77685403866239566</c:v>
                </c:pt>
                <c:pt idx="68">
                  <c:v>3.4980543322522566</c:v>
                </c:pt>
                <c:pt idx="69">
                  <c:v>1.0904278804275545</c:v>
                </c:pt>
                <c:pt idx="70">
                  <c:v>3.7158961465535141</c:v>
                </c:pt>
                <c:pt idx="71">
                  <c:v>0.99761036630934319</c:v>
                </c:pt>
                <c:pt idx="72">
                  <c:v>3.8352593099403665</c:v>
                </c:pt>
                <c:pt idx="73">
                  <c:v>2.2574124943182787</c:v>
                </c:pt>
                <c:pt idx="74">
                  <c:v>1.2557132635280737</c:v>
                </c:pt>
                <c:pt idx="75">
                  <c:v>1.4375576247453585</c:v>
                </c:pt>
                <c:pt idx="76">
                  <c:v>2.4590613720568699</c:v>
                </c:pt>
                <c:pt idx="77">
                  <c:v>3.518484946508754</c:v>
                </c:pt>
                <c:pt idx="78">
                  <c:v>2.5897987133154539</c:v>
                </c:pt>
                <c:pt idx="79">
                  <c:v>-0.3074878836780699</c:v>
                </c:pt>
                <c:pt idx="80">
                  <c:v>1.1066917858679779</c:v>
                </c:pt>
                <c:pt idx="81">
                  <c:v>0.6055245894274921</c:v>
                </c:pt>
                <c:pt idx="82">
                  <c:v>0.89870376931866103</c:v>
                </c:pt>
                <c:pt idx="83">
                  <c:v>4.4984663510768312</c:v>
                </c:pt>
                <c:pt idx="84">
                  <c:v>2.933977991905059</c:v>
                </c:pt>
                <c:pt idx="85">
                  <c:v>2.1036082103497575</c:v>
                </c:pt>
                <c:pt idx="86">
                  <c:v>2.1425820813016001</c:v>
                </c:pt>
                <c:pt idx="87">
                  <c:v>2.4794560339308602</c:v>
                </c:pt>
                <c:pt idx="88">
                  <c:v>1.3255257394585249</c:v>
                </c:pt>
                <c:pt idx="89">
                  <c:v>1.9555788719789535</c:v>
                </c:pt>
                <c:pt idx="90">
                  <c:v>2.4015701965493537</c:v>
                </c:pt>
                <c:pt idx="91">
                  <c:v>2.2924887769907185</c:v>
                </c:pt>
                <c:pt idx="92">
                  <c:v>1.2722722416448398</c:v>
                </c:pt>
                <c:pt idx="93">
                  <c:v>0.29317605510578604</c:v>
                </c:pt>
                <c:pt idx="94">
                  <c:v>2.0059888253247062</c:v>
                </c:pt>
                <c:pt idx="95">
                  <c:v>1.1816631099037926</c:v>
                </c:pt>
                <c:pt idx="96">
                  <c:v>1.6161564475581041</c:v>
                </c:pt>
                <c:pt idx="97">
                  <c:v>1.4215887919812746</c:v>
                </c:pt>
                <c:pt idx="98">
                  <c:v>-0.47597378844504101</c:v>
                </c:pt>
                <c:pt idx="99">
                  <c:v>1.5494825887719261</c:v>
                </c:pt>
                <c:pt idx="100">
                  <c:v>7.8394739857414146</c:v>
                </c:pt>
                <c:pt idx="101">
                  <c:v>5.5074799721829644</c:v>
                </c:pt>
                <c:pt idx="102">
                  <c:v>6.2920085031451913</c:v>
                </c:pt>
                <c:pt idx="103">
                  <c:v>5.6054563344065373</c:v>
                </c:pt>
                <c:pt idx="104">
                  <c:v>6.8505599538329287</c:v>
                </c:pt>
                <c:pt idx="105">
                  <c:v>7.4181678409054301</c:v>
                </c:pt>
                <c:pt idx="106">
                  <c:v>4.6779954086566891</c:v>
                </c:pt>
                <c:pt idx="107">
                  <c:v>6.3169268510337711</c:v>
                </c:pt>
                <c:pt idx="108">
                  <c:v>6.3277368356924901</c:v>
                </c:pt>
                <c:pt idx="109">
                  <c:v>6.8528133529481794</c:v>
                </c:pt>
                <c:pt idx="110">
                  <c:v>4.440725119631062</c:v>
                </c:pt>
                <c:pt idx="111">
                  <c:v>5.4500957179357128</c:v>
                </c:pt>
                <c:pt idx="112">
                  <c:v>5.6603371336002839</c:v>
                </c:pt>
                <c:pt idx="113">
                  <c:v>5.9582372152776992</c:v>
                </c:pt>
                <c:pt idx="114">
                  <c:v>6.7592628198345155</c:v>
                </c:pt>
                <c:pt idx="115">
                  <c:v>5.8070433076229477</c:v>
                </c:pt>
                <c:pt idx="116">
                  <c:v>5.0660123336271559</c:v>
                </c:pt>
                <c:pt idx="117">
                  <c:v>6.6088188189593113</c:v>
                </c:pt>
                <c:pt idx="118">
                  <c:v>9.1714748621959856</c:v>
                </c:pt>
                <c:pt idx="119">
                  <c:v>4.7645356884863483</c:v>
                </c:pt>
                <c:pt idx="120">
                  <c:v>6.272839148714656</c:v>
                </c:pt>
                <c:pt idx="121">
                  <c:v>5.3607118936381193</c:v>
                </c:pt>
                <c:pt idx="122">
                  <c:v>7.5811998248907004</c:v>
                </c:pt>
                <c:pt idx="123">
                  <c:v>4.3715027890532943</c:v>
                </c:pt>
                <c:pt idx="124">
                  <c:v>5.7231753086292363</c:v>
                </c:pt>
                <c:pt idx="125">
                  <c:v>5.2791591982818344</c:v>
                </c:pt>
                <c:pt idx="126">
                  <c:v>4.0808720809537151</c:v>
                </c:pt>
                <c:pt idx="127">
                  <c:v>4.0770363971964931</c:v>
                </c:pt>
                <c:pt idx="128">
                  <c:v>6.5191039696028659</c:v>
                </c:pt>
                <c:pt idx="129">
                  <c:v>4.5837194189408601</c:v>
                </c:pt>
                <c:pt idx="130">
                  <c:v>6.2282400933491244</c:v>
                </c:pt>
                <c:pt idx="131">
                  <c:v>5.2204877320689542</c:v>
                </c:pt>
                <c:pt idx="132">
                  <c:v>6.800150000487176</c:v>
                </c:pt>
                <c:pt idx="133">
                  <c:v>3.8151597207427193</c:v>
                </c:pt>
                <c:pt idx="134">
                  <c:v>5.1074896596324999</c:v>
                </c:pt>
                <c:pt idx="135">
                  <c:v>6.7967163106665591</c:v>
                </c:pt>
                <c:pt idx="136">
                  <c:v>6.5244959858623917</c:v>
                </c:pt>
                <c:pt idx="137">
                  <c:v>4.9955027910837559</c:v>
                </c:pt>
                <c:pt idx="138">
                  <c:v>3.9398529958669153</c:v>
                </c:pt>
                <c:pt idx="139">
                  <c:v>5.2038308970475038</c:v>
                </c:pt>
                <c:pt idx="140">
                  <c:v>6.65308684926599</c:v>
                </c:pt>
                <c:pt idx="141">
                  <c:v>5.105559462147589</c:v>
                </c:pt>
                <c:pt idx="142">
                  <c:v>5.5074799721829644</c:v>
                </c:pt>
                <c:pt idx="143">
                  <c:v>6.7960192440536122</c:v>
                </c:pt>
                <c:pt idx="144">
                  <c:v>6.8473594321664768</c:v>
                </c:pt>
                <c:pt idx="145">
                  <c:v>5.6450034629269705</c:v>
                </c:pt>
                <c:pt idx="146">
                  <c:v>5.1795645990337844</c:v>
                </c:pt>
                <c:pt idx="147">
                  <c:v>4.9677408987272438</c:v>
                </c:pt>
                <c:pt idx="148">
                  <c:v>5.8861453880923253</c:v>
                </c:pt>
                <c:pt idx="149">
                  <c:v>4.6831542567620508</c:v>
                </c:pt>
              </c:numCache>
            </c:numRef>
          </c:xVal>
          <c:yVal>
            <c:numRef>
              <c:f>結果!$L$191:$L$340</c:f>
              <c:numCache>
                <c:formatCode>0.000</c:formatCode>
                <c:ptCount val="150"/>
                <c:pt idx="0">
                  <c:v>0.30042062137875425</c:v>
                </c:pt>
                <c:pt idx="1">
                  <c:v>-0.7866604257256945</c:v>
                </c:pt>
                <c:pt idx="2">
                  <c:v>-0.26538448756652266</c:v>
                </c:pt>
                <c:pt idx="3">
                  <c:v>-0.67063106792600136</c:v>
                </c:pt>
                <c:pt idx="4">
                  <c:v>0.51446252995684871</c:v>
                </c:pt>
                <c:pt idx="5">
                  <c:v>1.4617209674928677</c:v>
                </c:pt>
                <c:pt idx="6">
                  <c:v>0.35583620877275013</c:v>
                </c:pt>
                <c:pt idx="7">
                  <c:v>-1.1633837977744199E-2</c:v>
                </c:pt>
                <c:pt idx="8">
                  <c:v>-1.0151636236300523</c:v>
                </c:pt>
                <c:pt idx="9">
                  <c:v>-0.94731920856122431</c:v>
                </c:pt>
                <c:pt idx="10">
                  <c:v>0.64736339197051296</c:v>
                </c:pt>
                <c:pt idx="11">
                  <c:v>-0.10964638875614752</c:v>
                </c:pt>
                <c:pt idx="12">
                  <c:v>-1.0729894259117587</c:v>
                </c:pt>
                <c:pt idx="13">
                  <c:v>-0.80546413734136446</c:v>
                </c:pt>
                <c:pt idx="14">
                  <c:v>1.5859369849277183</c:v>
                </c:pt>
                <c:pt idx="15">
                  <c:v>2.7375964714909902</c:v>
                </c:pt>
                <c:pt idx="16">
                  <c:v>1.834489451504796</c:v>
                </c:pt>
                <c:pt idx="17">
                  <c:v>0.58433940667710782</c:v>
                </c:pt>
                <c:pt idx="18">
                  <c:v>0.96858070339183888</c:v>
                </c:pt>
                <c:pt idx="19">
                  <c:v>1.1405036560715409</c:v>
                </c:pt>
                <c:pt idx="20">
                  <c:v>-0.1883772204328672</c:v>
                </c:pt>
                <c:pt idx="21">
                  <c:v>1.2079703179040895</c:v>
                </c:pt>
                <c:pt idx="22">
                  <c:v>0.87759015441793575</c:v>
                </c:pt>
                <c:pt idx="23">
                  <c:v>0.43969636733325701</c:v>
                </c:pt>
                <c:pt idx="24">
                  <c:v>-0.38922275176509358</c:v>
                </c:pt>
                <c:pt idx="25">
                  <c:v>-0.97063445284394823</c:v>
                </c:pt>
                <c:pt idx="26">
                  <c:v>0.46301161161598081</c:v>
                </c:pt>
                <c:pt idx="27">
                  <c:v>0.20963871526348277</c:v>
                </c:pt>
                <c:pt idx="28">
                  <c:v>8.6378712800658897E-2</c:v>
                </c:pt>
                <c:pt idx="29">
                  <c:v>-0.54496085057546895</c:v>
                </c:pt>
                <c:pt idx="30">
                  <c:v>-0.75900275915356341</c:v>
                </c:pt>
                <c:pt idx="31">
                  <c:v>0.56584459216980432</c:v>
                </c:pt>
                <c:pt idx="32">
                  <c:v>1.2244326707599609</c:v>
                </c:pt>
                <c:pt idx="33">
                  <c:v>1.825226345190234</c:v>
                </c:pt>
                <c:pt idx="34">
                  <c:v>-0.66340042326287063</c:v>
                </c:pt>
                <c:pt idx="35">
                  <c:v>-0.16496172190040881</c:v>
                </c:pt>
                <c:pt idx="36">
                  <c:v>0.40325360193257753</c:v>
                </c:pt>
                <c:pt idx="37">
                  <c:v>0.22813352977078455</c:v>
                </c:pt>
                <c:pt idx="38">
                  <c:v>-0.70551937916126428</c:v>
                </c:pt>
                <c:pt idx="39">
                  <c:v>-9.2236230900336613E-3</c:v>
                </c:pt>
                <c:pt idx="40">
                  <c:v>0.6751213127923793</c:v>
                </c:pt>
                <c:pt idx="41">
                  <c:v>-1.9343552432358386</c:v>
                </c:pt>
                <c:pt idx="42">
                  <c:v>-0.27261513222965339</c:v>
                </c:pt>
                <c:pt idx="43">
                  <c:v>1.2473013056784938</c:v>
                </c:pt>
                <c:pt idx="44">
                  <c:v>1.0516539573579662</c:v>
                </c:pt>
                <c:pt idx="45">
                  <c:v>-0.50515185531505147</c:v>
                </c:pt>
                <c:pt idx="46">
                  <c:v>0.76339274977020499</c:v>
                </c:pt>
                <c:pt idx="47">
                  <c:v>-0.36098682345721433</c:v>
                </c:pt>
                <c:pt idx="48">
                  <c:v>0.64495317708280242</c:v>
                </c:pt>
                <c:pt idx="49">
                  <c:v>-0.13489384044056807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731328"/>
        <c:axId val="227912320"/>
      </c:scatterChart>
      <c:valAx>
        <c:axId val="22773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関数</a:t>
                </a:r>
                <a:r>
                  <a:rPr lang="en-US" altLang="ja-JP"/>
                  <a:t>1</a:t>
                </a:r>
                <a:endParaRPr lang="ja-JP" alt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7912320"/>
        <c:crosses val="autoZero"/>
        <c:crossBetween val="midCat"/>
      </c:valAx>
      <c:valAx>
        <c:axId val="227912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関数</a:t>
                </a:r>
                <a:r>
                  <a:rPr lang="en-US" altLang="ja-JP"/>
                  <a:t>2</a:t>
                </a:r>
                <a:endParaRPr lang="ja-JP" alt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7731328"/>
        <c:crosses val="autoZero"/>
        <c:crossBetween val="midCat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14</xdr:col>
      <xdr:colOff>133350</xdr:colOff>
      <xdr:row>22</xdr:row>
      <xdr:rowOff>171450</xdr:rowOff>
    </xdr:to>
    <xdr:pic>
      <xdr:nvPicPr>
        <xdr:cNvPr id="2" name="図 1" descr="［判別分析］ダイアログ［変数］タブ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361950"/>
          <a:ext cx="424815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14</xdr:col>
      <xdr:colOff>133350</xdr:colOff>
      <xdr:row>44</xdr:row>
      <xdr:rowOff>171450</xdr:rowOff>
    </xdr:to>
    <xdr:pic>
      <xdr:nvPicPr>
        <xdr:cNvPr id="3" name="図 2" descr="［判別分析］ダイアログ［変数選択］タブ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4343400"/>
          <a:ext cx="424815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46</xdr:row>
      <xdr:rowOff>0</xdr:rowOff>
    </xdr:from>
    <xdr:to>
      <xdr:col>14</xdr:col>
      <xdr:colOff>123825</xdr:colOff>
      <xdr:row>66</xdr:row>
      <xdr:rowOff>152400</xdr:rowOff>
    </xdr:to>
    <xdr:pic>
      <xdr:nvPicPr>
        <xdr:cNvPr id="4" name="図 3" descr="［判別分析］ダイアログ［オプション］タブ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8324850"/>
          <a:ext cx="4238625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171</xdr:row>
      <xdr:rowOff>0</xdr:rowOff>
    </xdr:from>
    <xdr:to>
      <xdr:col>4</xdr:col>
      <xdr:colOff>638175</xdr:colOff>
      <xdr:row>187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3"/>
  <sheetViews>
    <sheetView tabSelected="1" workbookViewId="0"/>
  </sheetViews>
  <sheetFormatPr defaultRowHeight="13.5" x14ac:dyDescent="0.3"/>
  <cols>
    <col min="1" max="1" width="1.58203125" customWidth="1"/>
    <col min="2" max="2" width="4.5" customWidth="1"/>
    <col min="3" max="3" width="14.08203125" bestFit="1" customWidth="1"/>
    <col min="4" max="4" width="9.58203125" bestFit="1" customWidth="1"/>
    <col min="6" max="6" width="9.58203125" bestFit="1" customWidth="1"/>
    <col min="8" max="8" width="1.58203125" customWidth="1"/>
    <col min="257" max="257" width="1.58203125" customWidth="1"/>
    <col min="258" max="258" width="4.5" customWidth="1"/>
    <col min="259" max="259" width="14.08203125" bestFit="1" customWidth="1"/>
    <col min="260" max="260" width="9.58203125" bestFit="1" customWidth="1"/>
    <col min="262" max="262" width="9.58203125" bestFit="1" customWidth="1"/>
    <col min="264" max="264" width="1.58203125" customWidth="1"/>
    <col min="513" max="513" width="1.58203125" customWidth="1"/>
    <col min="514" max="514" width="4.5" customWidth="1"/>
    <col min="515" max="515" width="14.08203125" bestFit="1" customWidth="1"/>
    <col min="516" max="516" width="9.58203125" bestFit="1" customWidth="1"/>
    <col min="518" max="518" width="9.58203125" bestFit="1" customWidth="1"/>
    <col min="520" max="520" width="1.58203125" customWidth="1"/>
    <col min="769" max="769" width="1.58203125" customWidth="1"/>
    <col min="770" max="770" width="4.5" customWidth="1"/>
    <col min="771" max="771" width="14.08203125" bestFit="1" customWidth="1"/>
    <col min="772" max="772" width="9.58203125" bestFit="1" customWidth="1"/>
    <col min="774" max="774" width="9.58203125" bestFit="1" customWidth="1"/>
    <col min="776" max="776" width="1.58203125" customWidth="1"/>
    <col min="1025" max="1025" width="1.58203125" customWidth="1"/>
    <col min="1026" max="1026" width="4.5" customWidth="1"/>
    <col min="1027" max="1027" width="14.08203125" bestFit="1" customWidth="1"/>
    <col min="1028" max="1028" width="9.58203125" bestFit="1" customWidth="1"/>
    <col min="1030" max="1030" width="9.58203125" bestFit="1" customWidth="1"/>
    <col min="1032" max="1032" width="1.58203125" customWidth="1"/>
    <col min="1281" max="1281" width="1.58203125" customWidth="1"/>
    <col min="1282" max="1282" width="4.5" customWidth="1"/>
    <col min="1283" max="1283" width="14.08203125" bestFit="1" customWidth="1"/>
    <col min="1284" max="1284" width="9.58203125" bestFit="1" customWidth="1"/>
    <col min="1286" max="1286" width="9.58203125" bestFit="1" customWidth="1"/>
    <col min="1288" max="1288" width="1.58203125" customWidth="1"/>
    <col min="1537" max="1537" width="1.58203125" customWidth="1"/>
    <col min="1538" max="1538" width="4.5" customWidth="1"/>
    <col min="1539" max="1539" width="14.08203125" bestFit="1" customWidth="1"/>
    <col min="1540" max="1540" width="9.58203125" bestFit="1" customWidth="1"/>
    <col min="1542" max="1542" width="9.58203125" bestFit="1" customWidth="1"/>
    <col min="1544" max="1544" width="1.58203125" customWidth="1"/>
    <col min="1793" max="1793" width="1.58203125" customWidth="1"/>
    <col min="1794" max="1794" width="4.5" customWidth="1"/>
    <col min="1795" max="1795" width="14.08203125" bestFit="1" customWidth="1"/>
    <col min="1796" max="1796" width="9.58203125" bestFit="1" customWidth="1"/>
    <col min="1798" max="1798" width="9.58203125" bestFit="1" customWidth="1"/>
    <col min="1800" max="1800" width="1.58203125" customWidth="1"/>
    <col min="2049" max="2049" width="1.58203125" customWidth="1"/>
    <col min="2050" max="2050" width="4.5" customWidth="1"/>
    <col min="2051" max="2051" width="14.08203125" bestFit="1" customWidth="1"/>
    <col min="2052" max="2052" width="9.58203125" bestFit="1" customWidth="1"/>
    <col min="2054" max="2054" width="9.58203125" bestFit="1" customWidth="1"/>
    <col min="2056" max="2056" width="1.58203125" customWidth="1"/>
    <col min="2305" max="2305" width="1.58203125" customWidth="1"/>
    <col min="2306" max="2306" width="4.5" customWidth="1"/>
    <col min="2307" max="2307" width="14.08203125" bestFit="1" customWidth="1"/>
    <col min="2308" max="2308" width="9.58203125" bestFit="1" customWidth="1"/>
    <col min="2310" max="2310" width="9.58203125" bestFit="1" customWidth="1"/>
    <col min="2312" max="2312" width="1.58203125" customWidth="1"/>
    <col min="2561" max="2561" width="1.58203125" customWidth="1"/>
    <col min="2562" max="2562" width="4.5" customWidth="1"/>
    <col min="2563" max="2563" width="14.08203125" bestFit="1" customWidth="1"/>
    <col min="2564" max="2564" width="9.58203125" bestFit="1" customWidth="1"/>
    <col min="2566" max="2566" width="9.58203125" bestFit="1" customWidth="1"/>
    <col min="2568" max="2568" width="1.58203125" customWidth="1"/>
    <col min="2817" max="2817" width="1.58203125" customWidth="1"/>
    <col min="2818" max="2818" width="4.5" customWidth="1"/>
    <col min="2819" max="2819" width="14.08203125" bestFit="1" customWidth="1"/>
    <col min="2820" max="2820" width="9.58203125" bestFit="1" customWidth="1"/>
    <col min="2822" max="2822" width="9.58203125" bestFit="1" customWidth="1"/>
    <col min="2824" max="2824" width="1.58203125" customWidth="1"/>
    <col min="3073" max="3073" width="1.58203125" customWidth="1"/>
    <col min="3074" max="3074" width="4.5" customWidth="1"/>
    <col min="3075" max="3075" width="14.08203125" bestFit="1" customWidth="1"/>
    <col min="3076" max="3076" width="9.58203125" bestFit="1" customWidth="1"/>
    <col min="3078" max="3078" width="9.58203125" bestFit="1" customWidth="1"/>
    <col min="3080" max="3080" width="1.58203125" customWidth="1"/>
    <col min="3329" max="3329" width="1.58203125" customWidth="1"/>
    <col min="3330" max="3330" width="4.5" customWidth="1"/>
    <col min="3331" max="3331" width="14.08203125" bestFit="1" customWidth="1"/>
    <col min="3332" max="3332" width="9.58203125" bestFit="1" customWidth="1"/>
    <col min="3334" max="3334" width="9.58203125" bestFit="1" customWidth="1"/>
    <col min="3336" max="3336" width="1.58203125" customWidth="1"/>
    <col min="3585" max="3585" width="1.58203125" customWidth="1"/>
    <col min="3586" max="3586" width="4.5" customWidth="1"/>
    <col min="3587" max="3587" width="14.08203125" bestFit="1" customWidth="1"/>
    <col min="3588" max="3588" width="9.58203125" bestFit="1" customWidth="1"/>
    <col min="3590" max="3590" width="9.58203125" bestFit="1" customWidth="1"/>
    <col min="3592" max="3592" width="1.58203125" customWidth="1"/>
    <col min="3841" max="3841" width="1.58203125" customWidth="1"/>
    <col min="3842" max="3842" width="4.5" customWidth="1"/>
    <col min="3843" max="3843" width="14.08203125" bestFit="1" customWidth="1"/>
    <col min="3844" max="3844" width="9.58203125" bestFit="1" customWidth="1"/>
    <col min="3846" max="3846" width="9.58203125" bestFit="1" customWidth="1"/>
    <col min="3848" max="3848" width="1.58203125" customWidth="1"/>
    <col min="4097" max="4097" width="1.58203125" customWidth="1"/>
    <col min="4098" max="4098" width="4.5" customWidth="1"/>
    <col min="4099" max="4099" width="14.08203125" bestFit="1" customWidth="1"/>
    <col min="4100" max="4100" width="9.58203125" bestFit="1" customWidth="1"/>
    <col min="4102" max="4102" width="9.58203125" bestFit="1" customWidth="1"/>
    <col min="4104" max="4104" width="1.58203125" customWidth="1"/>
    <col min="4353" max="4353" width="1.58203125" customWidth="1"/>
    <col min="4354" max="4354" width="4.5" customWidth="1"/>
    <col min="4355" max="4355" width="14.08203125" bestFit="1" customWidth="1"/>
    <col min="4356" max="4356" width="9.58203125" bestFit="1" customWidth="1"/>
    <col min="4358" max="4358" width="9.58203125" bestFit="1" customWidth="1"/>
    <col min="4360" max="4360" width="1.58203125" customWidth="1"/>
    <col min="4609" max="4609" width="1.58203125" customWidth="1"/>
    <col min="4610" max="4610" width="4.5" customWidth="1"/>
    <col min="4611" max="4611" width="14.08203125" bestFit="1" customWidth="1"/>
    <col min="4612" max="4612" width="9.58203125" bestFit="1" customWidth="1"/>
    <col min="4614" max="4614" width="9.58203125" bestFit="1" customWidth="1"/>
    <col min="4616" max="4616" width="1.58203125" customWidth="1"/>
    <col min="4865" max="4865" width="1.58203125" customWidth="1"/>
    <col min="4866" max="4866" width="4.5" customWidth="1"/>
    <col min="4867" max="4867" width="14.08203125" bestFit="1" customWidth="1"/>
    <col min="4868" max="4868" width="9.58203125" bestFit="1" customWidth="1"/>
    <col min="4870" max="4870" width="9.58203125" bestFit="1" customWidth="1"/>
    <col min="4872" max="4872" width="1.58203125" customWidth="1"/>
    <col min="5121" max="5121" width="1.58203125" customWidth="1"/>
    <col min="5122" max="5122" width="4.5" customWidth="1"/>
    <col min="5123" max="5123" width="14.08203125" bestFit="1" customWidth="1"/>
    <col min="5124" max="5124" width="9.58203125" bestFit="1" customWidth="1"/>
    <col min="5126" max="5126" width="9.58203125" bestFit="1" customWidth="1"/>
    <col min="5128" max="5128" width="1.58203125" customWidth="1"/>
    <col min="5377" max="5377" width="1.58203125" customWidth="1"/>
    <col min="5378" max="5378" width="4.5" customWidth="1"/>
    <col min="5379" max="5379" width="14.08203125" bestFit="1" customWidth="1"/>
    <col min="5380" max="5380" width="9.58203125" bestFit="1" customWidth="1"/>
    <col min="5382" max="5382" width="9.58203125" bestFit="1" customWidth="1"/>
    <col min="5384" max="5384" width="1.58203125" customWidth="1"/>
    <col min="5633" max="5633" width="1.58203125" customWidth="1"/>
    <col min="5634" max="5634" width="4.5" customWidth="1"/>
    <col min="5635" max="5635" width="14.08203125" bestFit="1" customWidth="1"/>
    <col min="5636" max="5636" width="9.58203125" bestFit="1" customWidth="1"/>
    <col min="5638" max="5638" width="9.58203125" bestFit="1" customWidth="1"/>
    <col min="5640" max="5640" width="1.58203125" customWidth="1"/>
    <col min="5889" max="5889" width="1.58203125" customWidth="1"/>
    <col min="5890" max="5890" width="4.5" customWidth="1"/>
    <col min="5891" max="5891" width="14.08203125" bestFit="1" customWidth="1"/>
    <col min="5892" max="5892" width="9.58203125" bestFit="1" customWidth="1"/>
    <col min="5894" max="5894" width="9.58203125" bestFit="1" customWidth="1"/>
    <col min="5896" max="5896" width="1.58203125" customWidth="1"/>
    <col min="6145" max="6145" width="1.58203125" customWidth="1"/>
    <col min="6146" max="6146" width="4.5" customWidth="1"/>
    <col min="6147" max="6147" width="14.08203125" bestFit="1" customWidth="1"/>
    <col min="6148" max="6148" width="9.58203125" bestFit="1" customWidth="1"/>
    <col min="6150" max="6150" width="9.58203125" bestFit="1" customWidth="1"/>
    <col min="6152" max="6152" width="1.58203125" customWidth="1"/>
    <col min="6401" max="6401" width="1.58203125" customWidth="1"/>
    <col min="6402" max="6402" width="4.5" customWidth="1"/>
    <col min="6403" max="6403" width="14.08203125" bestFit="1" customWidth="1"/>
    <col min="6404" max="6404" width="9.58203125" bestFit="1" customWidth="1"/>
    <col min="6406" max="6406" width="9.58203125" bestFit="1" customWidth="1"/>
    <col min="6408" max="6408" width="1.58203125" customWidth="1"/>
    <col min="6657" max="6657" width="1.58203125" customWidth="1"/>
    <col min="6658" max="6658" width="4.5" customWidth="1"/>
    <col min="6659" max="6659" width="14.08203125" bestFit="1" customWidth="1"/>
    <col min="6660" max="6660" width="9.58203125" bestFit="1" customWidth="1"/>
    <col min="6662" max="6662" width="9.58203125" bestFit="1" customWidth="1"/>
    <col min="6664" max="6664" width="1.58203125" customWidth="1"/>
    <col min="6913" max="6913" width="1.58203125" customWidth="1"/>
    <col min="6914" max="6914" width="4.5" customWidth="1"/>
    <col min="6915" max="6915" width="14.08203125" bestFit="1" customWidth="1"/>
    <col min="6916" max="6916" width="9.58203125" bestFit="1" customWidth="1"/>
    <col min="6918" max="6918" width="9.58203125" bestFit="1" customWidth="1"/>
    <col min="6920" max="6920" width="1.58203125" customWidth="1"/>
    <col min="7169" max="7169" width="1.58203125" customWidth="1"/>
    <col min="7170" max="7170" width="4.5" customWidth="1"/>
    <col min="7171" max="7171" width="14.08203125" bestFit="1" customWidth="1"/>
    <col min="7172" max="7172" width="9.58203125" bestFit="1" customWidth="1"/>
    <col min="7174" max="7174" width="9.58203125" bestFit="1" customWidth="1"/>
    <col min="7176" max="7176" width="1.58203125" customWidth="1"/>
    <col min="7425" max="7425" width="1.58203125" customWidth="1"/>
    <col min="7426" max="7426" width="4.5" customWidth="1"/>
    <col min="7427" max="7427" width="14.08203125" bestFit="1" customWidth="1"/>
    <col min="7428" max="7428" width="9.58203125" bestFit="1" customWidth="1"/>
    <col min="7430" max="7430" width="9.58203125" bestFit="1" customWidth="1"/>
    <col min="7432" max="7432" width="1.58203125" customWidth="1"/>
    <col min="7681" max="7681" width="1.58203125" customWidth="1"/>
    <col min="7682" max="7682" width="4.5" customWidth="1"/>
    <col min="7683" max="7683" width="14.08203125" bestFit="1" customWidth="1"/>
    <col min="7684" max="7684" width="9.58203125" bestFit="1" customWidth="1"/>
    <col min="7686" max="7686" width="9.58203125" bestFit="1" customWidth="1"/>
    <col min="7688" max="7688" width="1.58203125" customWidth="1"/>
    <col min="7937" max="7937" width="1.58203125" customWidth="1"/>
    <col min="7938" max="7938" width="4.5" customWidth="1"/>
    <col min="7939" max="7939" width="14.08203125" bestFit="1" customWidth="1"/>
    <col min="7940" max="7940" width="9.58203125" bestFit="1" customWidth="1"/>
    <col min="7942" max="7942" width="9.58203125" bestFit="1" customWidth="1"/>
    <col min="7944" max="7944" width="1.58203125" customWidth="1"/>
    <col min="8193" max="8193" width="1.58203125" customWidth="1"/>
    <col min="8194" max="8194" width="4.5" customWidth="1"/>
    <col min="8195" max="8195" width="14.08203125" bestFit="1" customWidth="1"/>
    <col min="8196" max="8196" width="9.58203125" bestFit="1" customWidth="1"/>
    <col min="8198" max="8198" width="9.58203125" bestFit="1" customWidth="1"/>
    <col min="8200" max="8200" width="1.58203125" customWidth="1"/>
    <col min="8449" max="8449" width="1.58203125" customWidth="1"/>
    <col min="8450" max="8450" width="4.5" customWidth="1"/>
    <col min="8451" max="8451" width="14.08203125" bestFit="1" customWidth="1"/>
    <col min="8452" max="8452" width="9.58203125" bestFit="1" customWidth="1"/>
    <col min="8454" max="8454" width="9.58203125" bestFit="1" customWidth="1"/>
    <col min="8456" max="8456" width="1.58203125" customWidth="1"/>
    <col min="8705" max="8705" width="1.58203125" customWidth="1"/>
    <col min="8706" max="8706" width="4.5" customWidth="1"/>
    <col min="8707" max="8707" width="14.08203125" bestFit="1" customWidth="1"/>
    <col min="8708" max="8708" width="9.58203125" bestFit="1" customWidth="1"/>
    <col min="8710" max="8710" width="9.58203125" bestFit="1" customWidth="1"/>
    <col min="8712" max="8712" width="1.58203125" customWidth="1"/>
    <col min="8961" max="8961" width="1.58203125" customWidth="1"/>
    <col min="8962" max="8962" width="4.5" customWidth="1"/>
    <col min="8963" max="8963" width="14.08203125" bestFit="1" customWidth="1"/>
    <col min="8964" max="8964" width="9.58203125" bestFit="1" customWidth="1"/>
    <col min="8966" max="8966" width="9.58203125" bestFit="1" customWidth="1"/>
    <col min="8968" max="8968" width="1.58203125" customWidth="1"/>
    <col min="9217" max="9217" width="1.58203125" customWidth="1"/>
    <col min="9218" max="9218" width="4.5" customWidth="1"/>
    <col min="9219" max="9219" width="14.08203125" bestFit="1" customWidth="1"/>
    <col min="9220" max="9220" width="9.58203125" bestFit="1" customWidth="1"/>
    <col min="9222" max="9222" width="9.58203125" bestFit="1" customWidth="1"/>
    <col min="9224" max="9224" width="1.58203125" customWidth="1"/>
    <col min="9473" max="9473" width="1.58203125" customWidth="1"/>
    <col min="9474" max="9474" width="4.5" customWidth="1"/>
    <col min="9475" max="9475" width="14.08203125" bestFit="1" customWidth="1"/>
    <col min="9476" max="9476" width="9.58203125" bestFit="1" customWidth="1"/>
    <col min="9478" max="9478" width="9.58203125" bestFit="1" customWidth="1"/>
    <col min="9480" max="9480" width="1.58203125" customWidth="1"/>
    <col min="9729" max="9729" width="1.58203125" customWidth="1"/>
    <col min="9730" max="9730" width="4.5" customWidth="1"/>
    <col min="9731" max="9731" width="14.08203125" bestFit="1" customWidth="1"/>
    <col min="9732" max="9732" width="9.58203125" bestFit="1" customWidth="1"/>
    <col min="9734" max="9734" width="9.58203125" bestFit="1" customWidth="1"/>
    <col min="9736" max="9736" width="1.58203125" customWidth="1"/>
    <col min="9985" max="9985" width="1.58203125" customWidth="1"/>
    <col min="9986" max="9986" width="4.5" customWidth="1"/>
    <col min="9987" max="9987" width="14.08203125" bestFit="1" customWidth="1"/>
    <col min="9988" max="9988" width="9.58203125" bestFit="1" customWidth="1"/>
    <col min="9990" max="9990" width="9.58203125" bestFit="1" customWidth="1"/>
    <col min="9992" max="9992" width="1.58203125" customWidth="1"/>
    <col min="10241" max="10241" width="1.58203125" customWidth="1"/>
    <col min="10242" max="10242" width="4.5" customWidth="1"/>
    <col min="10243" max="10243" width="14.08203125" bestFit="1" customWidth="1"/>
    <col min="10244" max="10244" width="9.58203125" bestFit="1" customWidth="1"/>
    <col min="10246" max="10246" width="9.58203125" bestFit="1" customWidth="1"/>
    <col min="10248" max="10248" width="1.58203125" customWidth="1"/>
    <col min="10497" max="10497" width="1.58203125" customWidth="1"/>
    <col min="10498" max="10498" width="4.5" customWidth="1"/>
    <col min="10499" max="10499" width="14.08203125" bestFit="1" customWidth="1"/>
    <col min="10500" max="10500" width="9.58203125" bestFit="1" customWidth="1"/>
    <col min="10502" max="10502" width="9.58203125" bestFit="1" customWidth="1"/>
    <col min="10504" max="10504" width="1.58203125" customWidth="1"/>
    <col min="10753" max="10753" width="1.58203125" customWidth="1"/>
    <col min="10754" max="10754" width="4.5" customWidth="1"/>
    <col min="10755" max="10755" width="14.08203125" bestFit="1" customWidth="1"/>
    <col min="10756" max="10756" width="9.58203125" bestFit="1" customWidth="1"/>
    <col min="10758" max="10758" width="9.58203125" bestFit="1" customWidth="1"/>
    <col min="10760" max="10760" width="1.58203125" customWidth="1"/>
    <col min="11009" max="11009" width="1.58203125" customWidth="1"/>
    <col min="11010" max="11010" width="4.5" customWidth="1"/>
    <col min="11011" max="11011" width="14.08203125" bestFit="1" customWidth="1"/>
    <col min="11012" max="11012" width="9.58203125" bestFit="1" customWidth="1"/>
    <col min="11014" max="11014" width="9.58203125" bestFit="1" customWidth="1"/>
    <col min="11016" max="11016" width="1.58203125" customWidth="1"/>
    <col min="11265" max="11265" width="1.58203125" customWidth="1"/>
    <col min="11266" max="11266" width="4.5" customWidth="1"/>
    <col min="11267" max="11267" width="14.08203125" bestFit="1" customWidth="1"/>
    <col min="11268" max="11268" width="9.58203125" bestFit="1" customWidth="1"/>
    <col min="11270" max="11270" width="9.58203125" bestFit="1" customWidth="1"/>
    <col min="11272" max="11272" width="1.58203125" customWidth="1"/>
    <col min="11521" max="11521" width="1.58203125" customWidth="1"/>
    <col min="11522" max="11522" width="4.5" customWidth="1"/>
    <col min="11523" max="11523" width="14.08203125" bestFit="1" customWidth="1"/>
    <col min="11524" max="11524" width="9.58203125" bestFit="1" customWidth="1"/>
    <col min="11526" max="11526" width="9.58203125" bestFit="1" customWidth="1"/>
    <col min="11528" max="11528" width="1.58203125" customWidth="1"/>
    <col min="11777" max="11777" width="1.58203125" customWidth="1"/>
    <col min="11778" max="11778" width="4.5" customWidth="1"/>
    <col min="11779" max="11779" width="14.08203125" bestFit="1" customWidth="1"/>
    <col min="11780" max="11780" width="9.58203125" bestFit="1" customWidth="1"/>
    <col min="11782" max="11782" width="9.58203125" bestFit="1" customWidth="1"/>
    <col min="11784" max="11784" width="1.58203125" customWidth="1"/>
    <col min="12033" max="12033" width="1.58203125" customWidth="1"/>
    <col min="12034" max="12034" width="4.5" customWidth="1"/>
    <col min="12035" max="12035" width="14.08203125" bestFit="1" customWidth="1"/>
    <col min="12036" max="12036" width="9.58203125" bestFit="1" customWidth="1"/>
    <col min="12038" max="12038" width="9.58203125" bestFit="1" customWidth="1"/>
    <col min="12040" max="12040" width="1.58203125" customWidth="1"/>
    <col min="12289" max="12289" width="1.58203125" customWidth="1"/>
    <col min="12290" max="12290" width="4.5" customWidth="1"/>
    <col min="12291" max="12291" width="14.08203125" bestFit="1" customWidth="1"/>
    <col min="12292" max="12292" width="9.58203125" bestFit="1" customWidth="1"/>
    <col min="12294" max="12294" width="9.58203125" bestFit="1" customWidth="1"/>
    <col min="12296" max="12296" width="1.58203125" customWidth="1"/>
    <col min="12545" max="12545" width="1.58203125" customWidth="1"/>
    <col min="12546" max="12546" width="4.5" customWidth="1"/>
    <col min="12547" max="12547" width="14.08203125" bestFit="1" customWidth="1"/>
    <col min="12548" max="12548" width="9.58203125" bestFit="1" customWidth="1"/>
    <col min="12550" max="12550" width="9.58203125" bestFit="1" customWidth="1"/>
    <col min="12552" max="12552" width="1.58203125" customWidth="1"/>
    <col min="12801" max="12801" width="1.58203125" customWidth="1"/>
    <col min="12802" max="12802" width="4.5" customWidth="1"/>
    <col min="12803" max="12803" width="14.08203125" bestFit="1" customWidth="1"/>
    <col min="12804" max="12804" width="9.58203125" bestFit="1" customWidth="1"/>
    <col min="12806" max="12806" width="9.58203125" bestFit="1" customWidth="1"/>
    <col min="12808" max="12808" width="1.58203125" customWidth="1"/>
    <col min="13057" max="13057" width="1.58203125" customWidth="1"/>
    <col min="13058" max="13058" width="4.5" customWidth="1"/>
    <col min="13059" max="13059" width="14.08203125" bestFit="1" customWidth="1"/>
    <col min="13060" max="13060" width="9.58203125" bestFit="1" customWidth="1"/>
    <col min="13062" max="13062" width="9.58203125" bestFit="1" customWidth="1"/>
    <col min="13064" max="13064" width="1.58203125" customWidth="1"/>
    <col min="13313" max="13313" width="1.58203125" customWidth="1"/>
    <col min="13314" max="13314" width="4.5" customWidth="1"/>
    <col min="13315" max="13315" width="14.08203125" bestFit="1" customWidth="1"/>
    <col min="13316" max="13316" width="9.58203125" bestFit="1" customWidth="1"/>
    <col min="13318" max="13318" width="9.58203125" bestFit="1" customWidth="1"/>
    <col min="13320" max="13320" width="1.58203125" customWidth="1"/>
    <col min="13569" max="13569" width="1.58203125" customWidth="1"/>
    <col min="13570" max="13570" width="4.5" customWidth="1"/>
    <col min="13571" max="13571" width="14.08203125" bestFit="1" customWidth="1"/>
    <col min="13572" max="13572" width="9.58203125" bestFit="1" customWidth="1"/>
    <col min="13574" max="13574" width="9.58203125" bestFit="1" customWidth="1"/>
    <col min="13576" max="13576" width="1.58203125" customWidth="1"/>
    <col min="13825" max="13825" width="1.58203125" customWidth="1"/>
    <col min="13826" max="13826" width="4.5" customWidth="1"/>
    <col min="13827" max="13827" width="14.08203125" bestFit="1" customWidth="1"/>
    <col min="13828" max="13828" width="9.58203125" bestFit="1" customWidth="1"/>
    <col min="13830" max="13830" width="9.58203125" bestFit="1" customWidth="1"/>
    <col min="13832" max="13832" width="1.58203125" customWidth="1"/>
    <col min="14081" max="14081" width="1.58203125" customWidth="1"/>
    <col min="14082" max="14082" width="4.5" customWidth="1"/>
    <col min="14083" max="14083" width="14.08203125" bestFit="1" customWidth="1"/>
    <col min="14084" max="14084" width="9.58203125" bestFit="1" customWidth="1"/>
    <col min="14086" max="14086" width="9.58203125" bestFit="1" customWidth="1"/>
    <col min="14088" max="14088" width="1.58203125" customWidth="1"/>
    <col min="14337" max="14337" width="1.58203125" customWidth="1"/>
    <col min="14338" max="14338" width="4.5" customWidth="1"/>
    <col min="14339" max="14339" width="14.08203125" bestFit="1" customWidth="1"/>
    <col min="14340" max="14340" width="9.58203125" bestFit="1" customWidth="1"/>
    <col min="14342" max="14342" width="9.58203125" bestFit="1" customWidth="1"/>
    <col min="14344" max="14344" width="1.58203125" customWidth="1"/>
    <col min="14593" max="14593" width="1.58203125" customWidth="1"/>
    <col min="14594" max="14594" width="4.5" customWidth="1"/>
    <col min="14595" max="14595" width="14.08203125" bestFit="1" customWidth="1"/>
    <col min="14596" max="14596" width="9.58203125" bestFit="1" customWidth="1"/>
    <col min="14598" max="14598" width="9.58203125" bestFit="1" customWidth="1"/>
    <col min="14600" max="14600" width="1.58203125" customWidth="1"/>
    <col min="14849" max="14849" width="1.58203125" customWidth="1"/>
    <col min="14850" max="14850" width="4.5" customWidth="1"/>
    <col min="14851" max="14851" width="14.08203125" bestFit="1" customWidth="1"/>
    <col min="14852" max="14852" width="9.58203125" bestFit="1" customWidth="1"/>
    <col min="14854" max="14854" width="9.58203125" bestFit="1" customWidth="1"/>
    <col min="14856" max="14856" width="1.58203125" customWidth="1"/>
    <col min="15105" max="15105" width="1.58203125" customWidth="1"/>
    <col min="15106" max="15106" width="4.5" customWidth="1"/>
    <col min="15107" max="15107" width="14.08203125" bestFit="1" customWidth="1"/>
    <col min="15108" max="15108" width="9.58203125" bestFit="1" customWidth="1"/>
    <col min="15110" max="15110" width="9.58203125" bestFit="1" customWidth="1"/>
    <col min="15112" max="15112" width="1.58203125" customWidth="1"/>
    <col min="15361" max="15361" width="1.58203125" customWidth="1"/>
    <col min="15362" max="15362" width="4.5" customWidth="1"/>
    <col min="15363" max="15363" width="14.08203125" bestFit="1" customWidth="1"/>
    <col min="15364" max="15364" width="9.58203125" bestFit="1" customWidth="1"/>
    <col min="15366" max="15366" width="9.58203125" bestFit="1" customWidth="1"/>
    <col min="15368" max="15368" width="1.58203125" customWidth="1"/>
    <col min="15617" max="15617" width="1.58203125" customWidth="1"/>
    <col min="15618" max="15618" width="4.5" customWidth="1"/>
    <col min="15619" max="15619" width="14.08203125" bestFit="1" customWidth="1"/>
    <col min="15620" max="15620" width="9.58203125" bestFit="1" customWidth="1"/>
    <col min="15622" max="15622" width="9.58203125" bestFit="1" customWidth="1"/>
    <col min="15624" max="15624" width="1.58203125" customWidth="1"/>
    <col min="15873" max="15873" width="1.58203125" customWidth="1"/>
    <col min="15874" max="15874" width="4.5" customWidth="1"/>
    <col min="15875" max="15875" width="14.08203125" bestFit="1" customWidth="1"/>
    <col min="15876" max="15876" width="9.58203125" bestFit="1" customWidth="1"/>
    <col min="15878" max="15878" width="9.58203125" bestFit="1" customWidth="1"/>
    <col min="15880" max="15880" width="1.58203125" customWidth="1"/>
    <col min="16129" max="16129" width="1.58203125" customWidth="1"/>
    <col min="16130" max="16130" width="4.5" customWidth="1"/>
    <col min="16131" max="16131" width="14.08203125" bestFit="1" customWidth="1"/>
    <col min="16132" max="16132" width="9.58203125" bestFit="1" customWidth="1"/>
    <col min="16134" max="16134" width="9.58203125" bestFit="1" customWidth="1"/>
    <col min="16136" max="16136" width="1.58203125" customWidth="1"/>
  </cols>
  <sheetData>
    <row r="2" spans="2:7" x14ac:dyDescent="0.3">
      <c r="B2" t="s">
        <v>0</v>
      </c>
    </row>
    <row r="3" spans="2:7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2:7" x14ac:dyDescent="0.3">
      <c r="B4" s="2">
        <v>1</v>
      </c>
      <c r="C4" s="2" t="s">
        <v>7</v>
      </c>
      <c r="D4" s="3">
        <v>5.0999999999999996</v>
      </c>
      <c r="E4" s="3">
        <v>3.5</v>
      </c>
      <c r="F4" s="3">
        <v>1.4</v>
      </c>
      <c r="G4" s="3">
        <v>0.2</v>
      </c>
    </row>
    <row r="5" spans="2:7" x14ac:dyDescent="0.3">
      <c r="B5" s="4">
        <v>2</v>
      </c>
      <c r="C5" s="4" t="s">
        <v>7</v>
      </c>
      <c r="D5" s="5">
        <v>4.9000000000000004</v>
      </c>
      <c r="E5" s="5">
        <v>3</v>
      </c>
      <c r="F5" s="5">
        <v>1.4</v>
      </c>
      <c r="G5" s="5">
        <v>0.2</v>
      </c>
    </row>
    <row r="6" spans="2:7" x14ac:dyDescent="0.3">
      <c r="B6" s="4">
        <v>3</v>
      </c>
      <c r="C6" s="4" t="s">
        <v>7</v>
      </c>
      <c r="D6" s="5">
        <v>4.7</v>
      </c>
      <c r="E6" s="5">
        <v>3.2</v>
      </c>
      <c r="F6" s="5">
        <v>1.3</v>
      </c>
      <c r="G6" s="5">
        <v>0.2</v>
      </c>
    </row>
    <row r="7" spans="2:7" x14ac:dyDescent="0.3">
      <c r="B7" s="4">
        <v>4</v>
      </c>
      <c r="C7" s="4" t="s">
        <v>7</v>
      </c>
      <c r="D7" s="5">
        <v>4.5999999999999996</v>
      </c>
      <c r="E7" s="5">
        <v>3.1</v>
      </c>
      <c r="F7" s="5">
        <v>1.5</v>
      </c>
      <c r="G7" s="5">
        <v>0.2</v>
      </c>
    </row>
    <row r="8" spans="2:7" x14ac:dyDescent="0.3">
      <c r="B8" s="4">
        <v>5</v>
      </c>
      <c r="C8" s="4" t="s">
        <v>7</v>
      </c>
      <c r="D8" s="5">
        <v>5</v>
      </c>
      <c r="E8" s="5">
        <v>3.6</v>
      </c>
      <c r="F8" s="5">
        <v>1.4</v>
      </c>
      <c r="G8" s="5">
        <v>0.2</v>
      </c>
    </row>
    <row r="9" spans="2:7" x14ac:dyDescent="0.3">
      <c r="B9" s="4">
        <v>6</v>
      </c>
      <c r="C9" s="4" t="s">
        <v>7</v>
      </c>
      <c r="D9" s="5">
        <v>5.4</v>
      </c>
      <c r="E9" s="5">
        <v>3.9</v>
      </c>
      <c r="F9" s="5">
        <v>1.7</v>
      </c>
      <c r="G9" s="5">
        <v>0.4</v>
      </c>
    </row>
    <row r="10" spans="2:7" x14ac:dyDescent="0.3">
      <c r="B10" s="4">
        <v>7</v>
      </c>
      <c r="C10" s="4" t="s">
        <v>7</v>
      </c>
      <c r="D10" s="5">
        <v>4.5999999999999996</v>
      </c>
      <c r="E10" s="5">
        <v>3.4</v>
      </c>
      <c r="F10" s="5">
        <v>1.4</v>
      </c>
      <c r="G10" s="5">
        <v>0.3</v>
      </c>
    </row>
    <row r="11" spans="2:7" x14ac:dyDescent="0.3">
      <c r="B11" s="4">
        <v>8</v>
      </c>
      <c r="C11" s="4" t="s">
        <v>7</v>
      </c>
      <c r="D11" s="5">
        <v>5</v>
      </c>
      <c r="E11" s="5">
        <v>3.4</v>
      </c>
      <c r="F11" s="5">
        <v>1.5</v>
      </c>
      <c r="G11" s="5">
        <v>0.2</v>
      </c>
    </row>
    <row r="12" spans="2:7" x14ac:dyDescent="0.3">
      <c r="B12" s="4">
        <v>9</v>
      </c>
      <c r="C12" s="4" t="s">
        <v>7</v>
      </c>
      <c r="D12" s="5">
        <v>4.4000000000000004</v>
      </c>
      <c r="E12" s="5">
        <v>2.9</v>
      </c>
      <c r="F12" s="5">
        <v>1.4</v>
      </c>
      <c r="G12" s="5">
        <v>0.2</v>
      </c>
    </row>
    <row r="13" spans="2:7" x14ac:dyDescent="0.3">
      <c r="B13" s="4">
        <v>10</v>
      </c>
      <c r="C13" s="4" t="s">
        <v>7</v>
      </c>
      <c r="D13" s="5">
        <v>4.9000000000000004</v>
      </c>
      <c r="E13" s="5">
        <v>3.1</v>
      </c>
      <c r="F13" s="5">
        <v>1.5</v>
      </c>
      <c r="G13" s="5">
        <v>0.1</v>
      </c>
    </row>
    <row r="14" spans="2:7" x14ac:dyDescent="0.3">
      <c r="B14" s="4">
        <v>11</v>
      </c>
      <c r="C14" s="4" t="s">
        <v>7</v>
      </c>
      <c r="D14" s="5">
        <v>5.4</v>
      </c>
      <c r="E14" s="5">
        <v>3.7</v>
      </c>
      <c r="F14" s="5">
        <v>1.5</v>
      </c>
      <c r="G14" s="5">
        <v>0.2</v>
      </c>
    </row>
    <row r="15" spans="2:7" x14ac:dyDescent="0.3">
      <c r="B15" s="4">
        <v>12</v>
      </c>
      <c r="C15" s="4" t="s">
        <v>7</v>
      </c>
      <c r="D15" s="5">
        <v>4.8</v>
      </c>
      <c r="E15" s="5">
        <v>3.4</v>
      </c>
      <c r="F15" s="5">
        <v>1.6</v>
      </c>
      <c r="G15" s="5">
        <v>0.2</v>
      </c>
    </row>
    <row r="16" spans="2:7" x14ac:dyDescent="0.3">
      <c r="B16" s="4">
        <v>13</v>
      </c>
      <c r="C16" s="4" t="s">
        <v>7</v>
      </c>
      <c r="D16" s="5">
        <v>4.8</v>
      </c>
      <c r="E16" s="5">
        <v>3</v>
      </c>
      <c r="F16" s="5">
        <v>1.4</v>
      </c>
      <c r="G16" s="5">
        <v>0.1</v>
      </c>
    </row>
    <row r="17" spans="2:7" x14ac:dyDescent="0.3">
      <c r="B17" s="4">
        <v>14</v>
      </c>
      <c r="C17" s="4" t="s">
        <v>7</v>
      </c>
      <c r="D17" s="5">
        <v>4.3</v>
      </c>
      <c r="E17" s="5">
        <v>3</v>
      </c>
      <c r="F17" s="5">
        <v>1.1000000000000001</v>
      </c>
      <c r="G17" s="5">
        <v>0.1</v>
      </c>
    </row>
    <row r="18" spans="2:7" x14ac:dyDescent="0.3">
      <c r="B18" s="4">
        <v>15</v>
      </c>
      <c r="C18" s="4" t="s">
        <v>7</v>
      </c>
      <c r="D18" s="5">
        <v>5.8</v>
      </c>
      <c r="E18" s="5">
        <v>4</v>
      </c>
      <c r="F18" s="5">
        <v>1.2</v>
      </c>
      <c r="G18" s="5">
        <v>0.2</v>
      </c>
    </row>
    <row r="19" spans="2:7" x14ac:dyDescent="0.3">
      <c r="B19" s="4">
        <v>16</v>
      </c>
      <c r="C19" s="4" t="s">
        <v>7</v>
      </c>
      <c r="D19" s="5">
        <v>5.7</v>
      </c>
      <c r="E19" s="5">
        <v>4.4000000000000004</v>
      </c>
      <c r="F19" s="5">
        <v>1.5</v>
      </c>
      <c r="G19" s="5">
        <v>0.4</v>
      </c>
    </row>
    <row r="20" spans="2:7" x14ac:dyDescent="0.3">
      <c r="B20" s="4">
        <v>17</v>
      </c>
      <c r="C20" s="4" t="s">
        <v>7</v>
      </c>
      <c r="D20" s="5">
        <v>5.4</v>
      </c>
      <c r="E20" s="5">
        <v>3.9</v>
      </c>
      <c r="F20" s="5">
        <v>1.3</v>
      </c>
      <c r="G20" s="5">
        <v>0.4</v>
      </c>
    </row>
    <row r="21" spans="2:7" x14ac:dyDescent="0.3">
      <c r="B21" s="4">
        <v>18</v>
      </c>
      <c r="C21" s="4" t="s">
        <v>7</v>
      </c>
      <c r="D21" s="5">
        <v>5.0999999999999996</v>
      </c>
      <c r="E21" s="5">
        <v>3.5</v>
      </c>
      <c r="F21" s="5">
        <v>1.4</v>
      </c>
      <c r="G21" s="5">
        <v>0.3</v>
      </c>
    </row>
    <row r="22" spans="2:7" x14ac:dyDescent="0.3">
      <c r="B22" s="4">
        <v>19</v>
      </c>
      <c r="C22" s="4" t="s">
        <v>7</v>
      </c>
      <c r="D22" s="5">
        <v>5.7</v>
      </c>
      <c r="E22" s="5">
        <v>3.8</v>
      </c>
      <c r="F22" s="5">
        <v>1.7</v>
      </c>
      <c r="G22" s="5">
        <v>0.3</v>
      </c>
    </row>
    <row r="23" spans="2:7" x14ac:dyDescent="0.3">
      <c r="B23" s="4">
        <v>20</v>
      </c>
      <c r="C23" s="4" t="s">
        <v>7</v>
      </c>
      <c r="D23" s="5">
        <v>5.0999999999999996</v>
      </c>
      <c r="E23" s="5">
        <v>3.8</v>
      </c>
      <c r="F23" s="5">
        <v>1.5</v>
      </c>
      <c r="G23" s="5">
        <v>0.3</v>
      </c>
    </row>
    <row r="24" spans="2:7" x14ac:dyDescent="0.3">
      <c r="B24" s="4">
        <v>21</v>
      </c>
      <c r="C24" s="4" t="s">
        <v>7</v>
      </c>
      <c r="D24" s="5">
        <v>5.4</v>
      </c>
      <c r="E24" s="5">
        <v>3.4</v>
      </c>
      <c r="F24" s="5">
        <v>1.7</v>
      </c>
      <c r="G24" s="5">
        <v>0.2</v>
      </c>
    </row>
    <row r="25" spans="2:7" x14ac:dyDescent="0.3">
      <c r="B25" s="4">
        <v>22</v>
      </c>
      <c r="C25" s="4" t="s">
        <v>7</v>
      </c>
      <c r="D25" s="5">
        <v>5.0999999999999996</v>
      </c>
      <c r="E25" s="5">
        <v>3.7</v>
      </c>
      <c r="F25" s="5">
        <v>1.5</v>
      </c>
      <c r="G25" s="5">
        <v>0.4</v>
      </c>
    </row>
    <row r="26" spans="2:7" x14ac:dyDescent="0.3">
      <c r="B26" s="4">
        <v>23</v>
      </c>
      <c r="C26" s="4" t="s">
        <v>7</v>
      </c>
      <c r="D26" s="5">
        <v>4.5999999999999996</v>
      </c>
      <c r="E26" s="5">
        <v>3.6</v>
      </c>
      <c r="F26" s="5">
        <v>1</v>
      </c>
      <c r="G26" s="5">
        <v>0.2</v>
      </c>
    </row>
    <row r="27" spans="2:7" x14ac:dyDescent="0.3">
      <c r="B27" s="4">
        <v>24</v>
      </c>
      <c r="C27" s="4" t="s">
        <v>7</v>
      </c>
      <c r="D27" s="5">
        <v>5.0999999999999996</v>
      </c>
      <c r="E27" s="5">
        <v>3.3</v>
      </c>
      <c r="F27" s="5">
        <v>1.7</v>
      </c>
      <c r="G27" s="5">
        <v>0.5</v>
      </c>
    </row>
    <row r="28" spans="2:7" x14ac:dyDescent="0.3">
      <c r="B28" s="4">
        <v>25</v>
      </c>
      <c r="C28" s="4" t="s">
        <v>7</v>
      </c>
      <c r="D28" s="5">
        <v>4.8</v>
      </c>
      <c r="E28" s="5">
        <v>3.4</v>
      </c>
      <c r="F28" s="5">
        <v>1.9</v>
      </c>
      <c r="G28" s="5">
        <v>0.2</v>
      </c>
    </row>
    <row r="29" spans="2:7" x14ac:dyDescent="0.3">
      <c r="B29" s="4">
        <v>26</v>
      </c>
      <c r="C29" s="4" t="s">
        <v>7</v>
      </c>
      <c r="D29" s="5">
        <v>5</v>
      </c>
      <c r="E29" s="5">
        <v>3</v>
      </c>
      <c r="F29" s="5">
        <v>1.6</v>
      </c>
      <c r="G29" s="5">
        <v>0.2</v>
      </c>
    </row>
    <row r="30" spans="2:7" x14ac:dyDescent="0.3">
      <c r="B30" s="4">
        <v>27</v>
      </c>
      <c r="C30" s="4" t="s">
        <v>7</v>
      </c>
      <c r="D30" s="5">
        <v>5</v>
      </c>
      <c r="E30" s="5">
        <v>3.4</v>
      </c>
      <c r="F30" s="5">
        <v>1.6</v>
      </c>
      <c r="G30" s="5">
        <v>0.4</v>
      </c>
    </row>
    <row r="31" spans="2:7" x14ac:dyDescent="0.3">
      <c r="B31" s="4">
        <v>28</v>
      </c>
      <c r="C31" s="4" t="s">
        <v>7</v>
      </c>
      <c r="D31" s="5">
        <v>5.2</v>
      </c>
      <c r="E31" s="5">
        <v>3.5</v>
      </c>
      <c r="F31" s="5">
        <v>1.5</v>
      </c>
      <c r="G31" s="5">
        <v>0.2</v>
      </c>
    </row>
    <row r="32" spans="2:7" x14ac:dyDescent="0.3">
      <c r="B32" s="4">
        <v>29</v>
      </c>
      <c r="C32" s="4" t="s">
        <v>7</v>
      </c>
      <c r="D32" s="5">
        <v>5.2</v>
      </c>
      <c r="E32" s="5">
        <v>3.4</v>
      </c>
      <c r="F32" s="5">
        <v>1.4</v>
      </c>
      <c r="G32" s="5">
        <v>0.2</v>
      </c>
    </row>
    <row r="33" spans="2:7" x14ac:dyDescent="0.3">
      <c r="B33" s="4">
        <v>30</v>
      </c>
      <c r="C33" s="4" t="s">
        <v>7</v>
      </c>
      <c r="D33" s="5">
        <v>4.7</v>
      </c>
      <c r="E33" s="5">
        <v>3.2</v>
      </c>
      <c r="F33" s="5">
        <v>1.6</v>
      </c>
      <c r="G33" s="5">
        <v>0.2</v>
      </c>
    </row>
    <row r="34" spans="2:7" x14ac:dyDescent="0.3">
      <c r="B34" s="4">
        <v>31</v>
      </c>
      <c r="C34" s="4" t="s">
        <v>7</v>
      </c>
      <c r="D34" s="5">
        <v>4.8</v>
      </c>
      <c r="E34" s="5">
        <v>3.1</v>
      </c>
      <c r="F34" s="5">
        <v>1.6</v>
      </c>
      <c r="G34" s="5">
        <v>0.2</v>
      </c>
    </row>
    <row r="35" spans="2:7" x14ac:dyDescent="0.3">
      <c r="B35" s="4">
        <v>32</v>
      </c>
      <c r="C35" s="4" t="s">
        <v>7</v>
      </c>
      <c r="D35" s="5">
        <v>5.4</v>
      </c>
      <c r="E35" s="5">
        <v>3.4</v>
      </c>
      <c r="F35" s="5">
        <v>1.5</v>
      </c>
      <c r="G35" s="5">
        <v>0.4</v>
      </c>
    </row>
    <row r="36" spans="2:7" x14ac:dyDescent="0.3">
      <c r="B36" s="4">
        <v>33</v>
      </c>
      <c r="C36" s="4" t="s">
        <v>7</v>
      </c>
      <c r="D36" s="5">
        <v>5.2</v>
      </c>
      <c r="E36" s="5">
        <v>4.0999999999999996</v>
      </c>
      <c r="F36" s="5">
        <v>1.5</v>
      </c>
      <c r="G36" s="5">
        <v>0.1</v>
      </c>
    </row>
    <row r="37" spans="2:7" x14ac:dyDescent="0.3">
      <c r="B37" s="4">
        <v>34</v>
      </c>
      <c r="C37" s="4" t="s">
        <v>7</v>
      </c>
      <c r="D37" s="5">
        <v>5.5</v>
      </c>
      <c r="E37" s="5">
        <v>4.2</v>
      </c>
      <c r="F37" s="5">
        <v>1.4</v>
      </c>
      <c r="G37" s="5">
        <v>0.2</v>
      </c>
    </row>
    <row r="38" spans="2:7" x14ac:dyDescent="0.3">
      <c r="B38" s="4">
        <v>35</v>
      </c>
      <c r="C38" s="4" t="s">
        <v>7</v>
      </c>
      <c r="D38" s="5">
        <v>4.9000000000000004</v>
      </c>
      <c r="E38" s="5">
        <v>3.1</v>
      </c>
      <c r="F38" s="5">
        <v>1.5</v>
      </c>
      <c r="G38" s="5">
        <v>0.2</v>
      </c>
    </row>
    <row r="39" spans="2:7" x14ac:dyDescent="0.3">
      <c r="B39" s="4">
        <v>36</v>
      </c>
      <c r="C39" s="4" t="s">
        <v>7</v>
      </c>
      <c r="D39" s="5">
        <v>5</v>
      </c>
      <c r="E39" s="5">
        <v>3.2</v>
      </c>
      <c r="F39" s="5">
        <v>1.2</v>
      </c>
      <c r="G39" s="5">
        <v>0.2</v>
      </c>
    </row>
    <row r="40" spans="2:7" x14ac:dyDescent="0.3">
      <c r="B40" s="4">
        <v>37</v>
      </c>
      <c r="C40" s="4" t="s">
        <v>7</v>
      </c>
      <c r="D40" s="5">
        <v>5.5</v>
      </c>
      <c r="E40" s="5">
        <v>3.5</v>
      </c>
      <c r="F40" s="5">
        <v>1.3</v>
      </c>
      <c r="G40" s="5">
        <v>0.2</v>
      </c>
    </row>
    <row r="41" spans="2:7" x14ac:dyDescent="0.3">
      <c r="B41" s="4">
        <v>38</v>
      </c>
      <c r="C41" s="4" t="s">
        <v>7</v>
      </c>
      <c r="D41" s="5">
        <v>4.9000000000000004</v>
      </c>
      <c r="E41" s="5">
        <v>3.6</v>
      </c>
      <c r="F41" s="5">
        <v>1.4</v>
      </c>
      <c r="G41" s="5">
        <v>0.1</v>
      </c>
    </row>
    <row r="42" spans="2:7" x14ac:dyDescent="0.3">
      <c r="B42" s="4">
        <v>39</v>
      </c>
      <c r="C42" s="4" t="s">
        <v>7</v>
      </c>
      <c r="D42" s="5">
        <v>4.4000000000000004</v>
      </c>
      <c r="E42" s="5">
        <v>3</v>
      </c>
      <c r="F42" s="5">
        <v>1.3</v>
      </c>
      <c r="G42" s="5">
        <v>0.2</v>
      </c>
    </row>
    <row r="43" spans="2:7" x14ac:dyDescent="0.3">
      <c r="B43" s="4">
        <v>40</v>
      </c>
      <c r="C43" s="4" t="s">
        <v>7</v>
      </c>
      <c r="D43" s="5">
        <v>5.0999999999999996</v>
      </c>
      <c r="E43" s="5">
        <v>3.4</v>
      </c>
      <c r="F43" s="5">
        <v>1.5</v>
      </c>
      <c r="G43" s="5">
        <v>0.2</v>
      </c>
    </row>
    <row r="44" spans="2:7" x14ac:dyDescent="0.3">
      <c r="B44" s="4">
        <v>41</v>
      </c>
      <c r="C44" s="4" t="s">
        <v>7</v>
      </c>
      <c r="D44" s="5">
        <v>5</v>
      </c>
      <c r="E44" s="5">
        <v>3.5</v>
      </c>
      <c r="F44" s="5">
        <v>1.3</v>
      </c>
      <c r="G44" s="5">
        <v>0.3</v>
      </c>
    </row>
    <row r="45" spans="2:7" x14ac:dyDescent="0.3">
      <c r="B45" s="4">
        <v>42</v>
      </c>
      <c r="C45" s="4" t="s">
        <v>7</v>
      </c>
      <c r="D45" s="5">
        <v>4.5</v>
      </c>
      <c r="E45" s="5">
        <v>2.2999999999999998</v>
      </c>
      <c r="F45" s="5">
        <v>1.3</v>
      </c>
      <c r="G45" s="5">
        <v>0.3</v>
      </c>
    </row>
    <row r="46" spans="2:7" x14ac:dyDescent="0.3">
      <c r="B46" s="4">
        <v>43</v>
      </c>
      <c r="C46" s="4" t="s">
        <v>7</v>
      </c>
      <c r="D46" s="5">
        <v>4.4000000000000004</v>
      </c>
      <c r="E46" s="5">
        <v>3.2</v>
      </c>
      <c r="F46" s="5">
        <v>1.3</v>
      </c>
      <c r="G46" s="5">
        <v>0.2</v>
      </c>
    </row>
    <row r="47" spans="2:7" x14ac:dyDescent="0.3">
      <c r="B47" s="4">
        <v>44</v>
      </c>
      <c r="C47" s="4" t="s">
        <v>7</v>
      </c>
      <c r="D47" s="5">
        <v>5</v>
      </c>
      <c r="E47" s="5">
        <v>3.5</v>
      </c>
      <c r="F47" s="5">
        <v>1.6</v>
      </c>
      <c r="G47" s="5">
        <v>0.6</v>
      </c>
    </row>
    <row r="48" spans="2:7" x14ac:dyDescent="0.3">
      <c r="B48" s="4">
        <v>45</v>
      </c>
      <c r="C48" s="4" t="s">
        <v>7</v>
      </c>
      <c r="D48" s="5">
        <v>5.0999999999999996</v>
      </c>
      <c r="E48" s="5">
        <v>3.8</v>
      </c>
      <c r="F48" s="5">
        <v>1.9</v>
      </c>
      <c r="G48" s="5">
        <v>0.4</v>
      </c>
    </row>
    <row r="49" spans="2:7" x14ac:dyDescent="0.3">
      <c r="B49" s="4">
        <v>46</v>
      </c>
      <c r="C49" s="4" t="s">
        <v>7</v>
      </c>
      <c r="D49" s="5">
        <v>4.8</v>
      </c>
      <c r="E49" s="5">
        <v>3</v>
      </c>
      <c r="F49" s="5">
        <v>1.4</v>
      </c>
      <c r="G49" s="5">
        <v>0.3</v>
      </c>
    </row>
    <row r="50" spans="2:7" x14ac:dyDescent="0.3">
      <c r="B50" s="4">
        <v>47</v>
      </c>
      <c r="C50" s="4" t="s">
        <v>7</v>
      </c>
      <c r="D50" s="5">
        <v>5.0999999999999996</v>
      </c>
      <c r="E50" s="5">
        <v>3.8</v>
      </c>
      <c r="F50" s="5">
        <v>1.6</v>
      </c>
      <c r="G50" s="5">
        <v>0.2</v>
      </c>
    </row>
    <row r="51" spans="2:7" x14ac:dyDescent="0.3">
      <c r="B51" s="4">
        <v>48</v>
      </c>
      <c r="C51" s="4" t="s">
        <v>7</v>
      </c>
      <c r="D51" s="5">
        <v>4.5999999999999996</v>
      </c>
      <c r="E51" s="5">
        <v>3.2</v>
      </c>
      <c r="F51" s="5">
        <v>1.4</v>
      </c>
      <c r="G51" s="5">
        <v>0.2</v>
      </c>
    </row>
    <row r="52" spans="2:7" x14ac:dyDescent="0.3">
      <c r="B52" s="4">
        <v>49</v>
      </c>
      <c r="C52" s="4" t="s">
        <v>7</v>
      </c>
      <c r="D52" s="5">
        <v>5.3</v>
      </c>
      <c r="E52" s="5">
        <v>3.7</v>
      </c>
      <c r="F52" s="5">
        <v>1.5</v>
      </c>
      <c r="G52" s="5">
        <v>0.2</v>
      </c>
    </row>
    <row r="53" spans="2:7" x14ac:dyDescent="0.3">
      <c r="B53" s="4">
        <v>50</v>
      </c>
      <c r="C53" s="4" t="s">
        <v>7</v>
      </c>
      <c r="D53" s="5">
        <v>5</v>
      </c>
      <c r="E53" s="5">
        <v>3.3</v>
      </c>
      <c r="F53" s="5">
        <v>1.4</v>
      </c>
      <c r="G53" s="5">
        <v>0.2</v>
      </c>
    </row>
    <row r="54" spans="2:7" x14ac:dyDescent="0.3">
      <c r="B54" s="4">
        <v>51</v>
      </c>
      <c r="C54" s="4" t="s">
        <v>8</v>
      </c>
      <c r="D54" s="5">
        <v>7</v>
      </c>
      <c r="E54" s="5">
        <v>3.2</v>
      </c>
      <c r="F54" s="5">
        <v>4.7</v>
      </c>
      <c r="G54" s="5">
        <v>1.4</v>
      </c>
    </row>
    <row r="55" spans="2:7" x14ac:dyDescent="0.3">
      <c r="B55" s="4">
        <v>52</v>
      </c>
      <c r="C55" s="4" t="s">
        <v>8</v>
      </c>
      <c r="D55" s="5">
        <v>6.4</v>
      </c>
      <c r="E55" s="5">
        <v>3.2</v>
      </c>
      <c r="F55" s="5">
        <v>4.5</v>
      </c>
      <c r="G55" s="5">
        <v>1.5</v>
      </c>
    </row>
    <row r="56" spans="2:7" x14ac:dyDescent="0.3">
      <c r="B56" s="4">
        <v>53</v>
      </c>
      <c r="C56" s="4" t="s">
        <v>8</v>
      </c>
      <c r="D56" s="5">
        <v>6.9</v>
      </c>
      <c r="E56" s="5">
        <v>3.1</v>
      </c>
      <c r="F56" s="5">
        <v>4.9000000000000004</v>
      </c>
      <c r="G56" s="5">
        <v>1.5</v>
      </c>
    </row>
    <row r="57" spans="2:7" x14ac:dyDescent="0.3">
      <c r="B57" s="4">
        <v>54</v>
      </c>
      <c r="C57" s="4" t="s">
        <v>8</v>
      </c>
      <c r="D57" s="5">
        <v>5.5</v>
      </c>
      <c r="E57" s="5">
        <v>2.2999999999999998</v>
      </c>
      <c r="F57" s="5">
        <v>4</v>
      </c>
      <c r="G57" s="5">
        <v>1.3</v>
      </c>
    </row>
    <row r="58" spans="2:7" x14ac:dyDescent="0.3">
      <c r="B58" s="4">
        <v>55</v>
      </c>
      <c r="C58" s="4" t="s">
        <v>8</v>
      </c>
      <c r="D58" s="5">
        <v>6.5</v>
      </c>
      <c r="E58" s="5">
        <v>2.8</v>
      </c>
      <c r="F58" s="5">
        <v>4.5999999999999996</v>
      </c>
      <c r="G58" s="5">
        <v>1.5</v>
      </c>
    </row>
    <row r="59" spans="2:7" x14ac:dyDescent="0.3">
      <c r="B59" s="4">
        <v>56</v>
      </c>
      <c r="C59" s="4" t="s">
        <v>8</v>
      </c>
      <c r="D59" s="5">
        <v>5.7</v>
      </c>
      <c r="E59" s="5">
        <v>2.8</v>
      </c>
      <c r="F59" s="5">
        <v>4.5</v>
      </c>
      <c r="G59" s="5">
        <v>1.3</v>
      </c>
    </row>
    <row r="60" spans="2:7" x14ac:dyDescent="0.3">
      <c r="B60" s="4">
        <v>57</v>
      </c>
      <c r="C60" s="4" t="s">
        <v>8</v>
      </c>
      <c r="D60" s="5">
        <v>6.3</v>
      </c>
      <c r="E60" s="5">
        <v>3.3</v>
      </c>
      <c r="F60" s="5">
        <v>4.7</v>
      </c>
      <c r="G60" s="5">
        <v>1.6</v>
      </c>
    </row>
    <row r="61" spans="2:7" x14ac:dyDescent="0.3">
      <c r="B61" s="4">
        <v>58</v>
      </c>
      <c r="C61" s="4" t="s">
        <v>8</v>
      </c>
      <c r="D61" s="5">
        <v>4.9000000000000004</v>
      </c>
      <c r="E61" s="5">
        <v>2.4</v>
      </c>
      <c r="F61" s="5">
        <v>3.3</v>
      </c>
      <c r="G61" s="5">
        <v>1</v>
      </c>
    </row>
    <row r="62" spans="2:7" x14ac:dyDescent="0.3">
      <c r="B62" s="4">
        <v>59</v>
      </c>
      <c r="C62" s="4" t="s">
        <v>8</v>
      </c>
      <c r="D62" s="5">
        <v>6.6</v>
      </c>
      <c r="E62" s="5">
        <v>2.9</v>
      </c>
      <c r="F62" s="5">
        <v>4.5999999999999996</v>
      </c>
      <c r="G62" s="5">
        <v>1.3</v>
      </c>
    </row>
    <row r="63" spans="2:7" x14ac:dyDescent="0.3">
      <c r="B63" s="4">
        <v>60</v>
      </c>
      <c r="C63" s="4" t="s">
        <v>8</v>
      </c>
      <c r="D63" s="5">
        <v>5.2</v>
      </c>
      <c r="E63" s="5">
        <v>2.7</v>
      </c>
      <c r="F63" s="5">
        <v>3.9</v>
      </c>
      <c r="G63" s="5">
        <v>1.4</v>
      </c>
    </row>
    <row r="64" spans="2:7" x14ac:dyDescent="0.3">
      <c r="B64" s="4">
        <v>61</v>
      </c>
      <c r="C64" s="4" t="s">
        <v>8</v>
      </c>
      <c r="D64" s="5">
        <v>5</v>
      </c>
      <c r="E64" s="5">
        <v>2</v>
      </c>
      <c r="F64" s="5">
        <v>3.5</v>
      </c>
      <c r="G64" s="5">
        <v>1</v>
      </c>
    </row>
    <row r="65" spans="2:7" x14ac:dyDescent="0.3">
      <c r="B65" s="4">
        <v>62</v>
      </c>
      <c r="C65" s="4" t="s">
        <v>8</v>
      </c>
      <c r="D65" s="5">
        <v>5.9</v>
      </c>
      <c r="E65" s="5">
        <v>3</v>
      </c>
      <c r="F65" s="5">
        <v>4.2</v>
      </c>
      <c r="G65" s="5">
        <v>1.5</v>
      </c>
    </row>
    <row r="66" spans="2:7" x14ac:dyDescent="0.3">
      <c r="B66" s="4">
        <v>63</v>
      </c>
      <c r="C66" s="4" t="s">
        <v>8</v>
      </c>
      <c r="D66" s="5">
        <v>6</v>
      </c>
      <c r="E66" s="5">
        <v>2.2000000000000002</v>
      </c>
      <c r="F66" s="5">
        <v>4</v>
      </c>
      <c r="G66" s="5">
        <v>1</v>
      </c>
    </row>
    <row r="67" spans="2:7" x14ac:dyDescent="0.3">
      <c r="B67" s="4">
        <v>64</v>
      </c>
      <c r="C67" s="4" t="s">
        <v>8</v>
      </c>
      <c r="D67" s="5">
        <v>6.1</v>
      </c>
      <c r="E67" s="5">
        <v>2.9</v>
      </c>
      <c r="F67" s="5">
        <v>4.7</v>
      </c>
      <c r="G67" s="5">
        <v>1.4</v>
      </c>
    </row>
    <row r="68" spans="2:7" x14ac:dyDescent="0.3">
      <c r="B68" s="4">
        <v>65</v>
      </c>
      <c r="C68" s="4" t="s">
        <v>8</v>
      </c>
      <c r="D68" s="5">
        <v>5.6</v>
      </c>
      <c r="E68" s="5">
        <v>2.9</v>
      </c>
      <c r="F68" s="5">
        <v>3.6</v>
      </c>
      <c r="G68" s="5">
        <v>1.3</v>
      </c>
    </row>
    <row r="69" spans="2:7" x14ac:dyDescent="0.3">
      <c r="B69" s="4">
        <v>66</v>
      </c>
      <c r="C69" s="4" t="s">
        <v>8</v>
      </c>
      <c r="D69" s="5">
        <v>6.7</v>
      </c>
      <c r="E69" s="5">
        <v>3.1</v>
      </c>
      <c r="F69" s="5">
        <v>4.4000000000000004</v>
      </c>
      <c r="G69" s="5">
        <v>1.4</v>
      </c>
    </row>
    <row r="70" spans="2:7" x14ac:dyDescent="0.3">
      <c r="B70" s="4">
        <v>67</v>
      </c>
      <c r="C70" s="4" t="s">
        <v>8</v>
      </c>
      <c r="D70" s="5">
        <v>5.6</v>
      </c>
      <c r="E70" s="5">
        <v>3</v>
      </c>
      <c r="F70" s="5">
        <v>4.5</v>
      </c>
      <c r="G70" s="5">
        <v>1.5</v>
      </c>
    </row>
    <row r="71" spans="2:7" x14ac:dyDescent="0.3">
      <c r="B71" s="4">
        <v>68</v>
      </c>
      <c r="C71" s="4" t="s">
        <v>8</v>
      </c>
      <c r="D71" s="5">
        <v>5.8</v>
      </c>
      <c r="E71" s="5">
        <v>2.7</v>
      </c>
      <c r="F71" s="5">
        <v>4.0999999999999996</v>
      </c>
      <c r="G71" s="5">
        <v>1</v>
      </c>
    </row>
    <row r="72" spans="2:7" x14ac:dyDescent="0.3">
      <c r="B72" s="4">
        <v>69</v>
      </c>
      <c r="C72" s="4" t="s">
        <v>8</v>
      </c>
      <c r="D72" s="5">
        <v>6.2</v>
      </c>
      <c r="E72" s="5">
        <v>2.2000000000000002</v>
      </c>
      <c r="F72" s="5">
        <v>4.5</v>
      </c>
      <c r="G72" s="5">
        <v>1.5</v>
      </c>
    </row>
    <row r="73" spans="2:7" x14ac:dyDescent="0.3">
      <c r="B73" s="4">
        <v>70</v>
      </c>
      <c r="C73" s="4" t="s">
        <v>8</v>
      </c>
      <c r="D73" s="5">
        <v>5.6</v>
      </c>
      <c r="E73" s="5">
        <v>2.5</v>
      </c>
      <c r="F73" s="5">
        <v>3.9</v>
      </c>
      <c r="G73" s="5">
        <v>1.1000000000000001</v>
      </c>
    </row>
    <row r="74" spans="2:7" x14ac:dyDescent="0.3">
      <c r="B74" s="4">
        <v>71</v>
      </c>
      <c r="C74" s="4" t="s">
        <v>8</v>
      </c>
      <c r="D74" s="5">
        <v>5.9</v>
      </c>
      <c r="E74" s="5">
        <v>3.2</v>
      </c>
      <c r="F74" s="5">
        <v>4.8</v>
      </c>
      <c r="G74" s="5">
        <v>1.8</v>
      </c>
    </row>
    <row r="75" spans="2:7" x14ac:dyDescent="0.3">
      <c r="B75" s="4">
        <v>72</v>
      </c>
      <c r="C75" s="4" t="s">
        <v>8</v>
      </c>
      <c r="D75" s="5">
        <v>6.1</v>
      </c>
      <c r="E75" s="5">
        <v>2.8</v>
      </c>
      <c r="F75" s="5">
        <v>4</v>
      </c>
      <c r="G75" s="5">
        <v>1.3</v>
      </c>
    </row>
    <row r="76" spans="2:7" x14ac:dyDescent="0.3">
      <c r="B76" s="4">
        <v>73</v>
      </c>
      <c r="C76" s="4" t="s">
        <v>8</v>
      </c>
      <c r="D76" s="5">
        <v>6.3</v>
      </c>
      <c r="E76" s="5">
        <v>2.5</v>
      </c>
      <c r="F76" s="5">
        <v>4.9000000000000004</v>
      </c>
      <c r="G76" s="5">
        <v>1.5</v>
      </c>
    </row>
    <row r="77" spans="2:7" x14ac:dyDescent="0.3">
      <c r="B77" s="4">
        <v>74</v>
      </c>
      <c r="C77" s="4" t="s">
        <v>8</v>
      </c>
      <c r="D77" s="5">
        <v>6.1</v>
      </c>
      <c r="E77" s="5">
        <v>2.8</v>
      </c>
      <c r="F77" s="5">
        <v>4.7</v>
      </c>
      <c r="G77" s="5">
        <v>1.2</v>
      </c>
    </row>
    <row r="78" spans="2:7" x14ac:dyDescent="0.3">
      <c r="B78" s="4">
        <v>75</v>
      </c>
      <c r="C78" s="4" t="s">
        <v>8</v>
      </c>
      <c r="D78" s="5">
        <v>6.4</v>
      </c>
      <c r="E78" s="5">
        <v>2.9</v>
      </c>
      <c r="F78" s="5">
        <v>4.3</v>
      </c>
      <c r="G78" s="5">
        <v>1.3</v>
      </c>
    </row>
    <row r="79" spans="2:7" x14ac:dyDescent="0.3">
      <c r="B79" s="4">
        <v>76</v>
      </c>
      <c r="C79" s="4" t="s">
        <v>8</v>
      </c>
      <c r="D79" s="5">
        <v>6.6</v>
      </c>
      <c r="E79" s="5">
        <v>3</v>
      </c>
      <c r="F79" s="5">
        <v>4.4000000000000004</v>
      </c>
      <c r="G79" s="5">
        <v>1.4</v>
      </c>
    </row>
    <row r="80" spans="2:7" x14ac:dyDescent="0.3">
      <c r="B80" s="4">
        <v>77</v>
      </c>
      <c r="C80" s="4" t="s">
        <v>8</v>
      </c>
      <c r="D80" s="5">
        <v>6.8</v>
      </c>
      <c r="E80" s="5">
        <v>2.8</v>
      </c>
      <c r="F80" s="5">
        <v>4.8</v>
      </c>
      <c r="G80" s="5">
        <v>1.4</v>
      </c>
    </row>
    <row r="81" spans="2:7" x14ac:dyDescent="0.3">
      <c r="B81" s="4">
        <v>78</v>
      </c>
      <c r="C81" s="4" t="s">
        <v>8</v>
      </c>
      <c r="D81" s="5">
        <v>6.7</v>
      </c>
      <c r="E81" s="5">
        <v>3</v>
      </c>
      <c r="F81" s="5">
        <v>5</v>
      </c>
      <c r="G81" s="5">
        <v>1.7</v>
      </c>
    </row>
    <row r="82" spans="2:7" x14ac:dyDescent="0.3">
      <c r="B82" s="4">
        <v>79</v>
      </c>
      <c r="C82" s="4" t="s">
        <v>8</v>
      </c>
      <c r="D82" s="5">
        <v>6</v>
      </c>
      <c r="E82" s="5">
        <v>2.9</v>
      </c>
      <c r="F82" s="5">
        <v>4.5</v>
      </c>
      <c r="G82" s="5">
        <v>1.5</v>
      </c>
    </row>
    <row r="83" spans="2:7" x14ac:dyDescent="0.3">
      <c r="B83" s="4">
        <v>80</v>
      </c>
      <c r="C83" s="4" t="s">
        <v>8</v>
      </c>
      <c r="D83" s="5">
        <v>5.7</v>
      </c>
      <c r="E83" s="5">
        <v>2.6</v>
      </c>
      <c r="F83" s="5">
        <v>3.5</v>
      </c>
      <c r="G83" s="5">
        <v>1</v>
      </c>
    </row>
    <row r="84" spans="2:7" x14ac:dyDescent="0.3">
      <c r="B84" s="4">
        <v>81</v>
      </c>
      <c r="C84" s="4" t="s">
        <v>8</v>
      </c>
      <c r="D84" s="5">
        <v>5.5</v>
      </c>
      <c r="E84" s="5">
        <v>2.4</v>
      </c>
      <c r="F84" s="5">
        <v>3.8</v>
      </c>
      <c r="G84" s="5">
        <v>1.1000000000000001</v>
      </c>
    </row>
    <row r="85" spans="2:7" x14ac:dyDescent="0.3">
      <c r="B85" s="4">
        <v>82</v>
      </c>
      <c r="C85" s="4" t="s">
        <v>8</v>
      </c>
      <c r="D85" s="5">
        <v>5.5</v>
      </c>
      <c r="E85" s="5">
        <v>2.4</v>
      </c>
      <c r="F85" s="5">
        <v>3.7</v>
      </c>
      <c r="G85" s="5">
        <v>1</v>
      </c>
    </row>
    <row r="86" spans="2:7" x14ac:dyDescent="0.3">
      <c r="B86" s="4">
        <v>83</v>
      </c>
      <c r="C86" s="4" t="s">
        <v>8</v>
      </c>
      <c r="D86" s="5">
        <v>5.8</v>
      </c>
      <c r="E86" s="5">
        <v>2.7</v>
      </c>
      <c r="F86" s="5">
        <v>3.9</v>
      </c>
      <c r="G86" s="5">
        <v>1.2</v>
      </c>
    </row>
    <row r="87" spans="2:7" x14ac:dyDescent="0.3">
      <c r="B87" s="4">
        <v>84</v>
      </c>
      <c r="C87" s="4" t="s">
        <v>8</v>
      </c>
      <c r="D87" s="5">
        <v>6</v>
      </c>
      <c r="E87" s="5">
        <v>2.7</v>
      </c>
      <c r="F87" s="5">
        <v>5.0999999999999996</v>
      </c>
      <c r="G87" s="5">
        <v>1.6</v>
      </c>
    </row>
    <row r="88" spans="2:7" x14ac:dyDescent="0.3">
      <c r="B88" s="4">
        <v>85</v>
      </c>
      <c r="C88" s="4" t="s">
        <v>8</v>
      </c>
      <c r="D88" s="5">
        <v>5.4</v>
      </c>
      <c r="E88" s="5">
        <v>3</v>
      </c>
      <c r="F88" s="5">
        <v>4.5</v>
      </c>
      <c r="G88" s="5">
        <v>1.5</v>
      </c>
    </row>
    <row r="89" spans="2:7" x14ac:dyDescent="0.3">
      <c r="B89" s="4">
        <v>86</v>
      </c>
      <c r="C89" s="4" t="s">
        <v>8</v>
      </c>
      <c r="D89" s="5">
        <v>6</v>
      </c>
      <c r="E89" s="5">
        <v>3.4</v>
      </c>
      <c r="F89" s="5">
        <v>4.5</v>
      </c>
      <c r="G89" s="5">
        <v>1.6</v>
      </c>
    </row>
    <row r="90" spans="2:7" x14ac:dyDescent="0.3">
      <c r="B90" s="4">
        <v>87</v>
      </c>
      <c r="C90" s="4" t="s">
        <v>8</v>
      </c>
      <c r="D90" s="5">
        <v>6.7</v>
      </c>
      <c r="E90" s="5">
        <v>3.1</v>
      </c>
      <c r="F90" s="5">
        <v>4.7</v>
      </c>
      <c r="G90" s="5">
        <v>1.5</v>
      </c>
    </row>
    <row r="91" spans="2:7" x14ac:dyDescent="0.3">
      <c r="B91" s="4">
        <v>88</v>
      </c>
      <c r="C91" s="4" t="s">
        <v>8</v>
      </c>
      <c r="D91" s="5">
        <v>6.3</v>
      </c>
      <c r="E91" s="5">
        <v>2.2999999999999998</v>
      </c>
      <c r="F91" s="5">
        <v>4.4000000000000004</v>
      </c>
      <c r="G91" s="5">
        <v>1.3</v>
      </c>
    </row>
    <row r="92" spans="2:7" x14ac:dyDescent="0.3">
      <c r="B92" s="4">
        <v>89</v>
      </c>
      <c r="C92" s="4" t="s">
        <v>8</v>
      </c>
      <c r="D92" s="5">
        <v>5.6</v>
      </c>
      <c r="E92" s="5">
        <v>3</v>
      </c>
      <c r="F92" s="5">
        <v>4.0999999999999996</v>
      </c>
      <c r="G92" s="5">
        <v>1.3</v>
      </c>
    </row>
    <row r="93" spans="2:7" x14ac:dyDescent="0.3">
      <c r="B93" s="4">
        <v>90</v>
      </c>
      <c r="C93" s="4" t="s">
        <v>8</v>
      </c>
      <c r="D93" s="5">
        <v>5.5</v>
      </c>
      <c r="E93" s="5">
        <v>2.5</v>
      </c>
      <c r="F93" s="5">
        <v>4</v>
      </c>
      <c r="G93" s="5">
        <v>1.3</v>
      </c>
    </row>
    <row r="94" spans="2:7" x14ac:dyDescent="0.3">
      <c r="B94" s="4">
        <v>91</v>
      </c>
      <c r="C94" s="4" t="s">
        <v>8</v>
      </c>
      <c r="D94" s="5">
        <v>5.5</v>
      </c>
      <c r="E94" s="5">
        <v>2.6</v>
      </c>
      <c r="F94" s="5">
        <v>4.4000000000000004</v>
      </c>
      <c r="G94" s="5">
        <v>1.2</v>
      </c>
    </row>
    <row r="95" spans="2:7" x14ac:dyDescent="0.3">
      <c r="B95" s="4">
        <v>92</v>
      </c>
      <c r="C95" s="4" t="s">
        <v>8</v>
      </c>
      <c r="D95" s="5">
        <v>6.1</v>
      </c>
      <c r="E95" s="5">
        <v>3</v>
      </c>
      <c r="F95" s="5">
        <v>4.5999999999999996</v>
      </c>
      <c r="G95" s="5">
        <v>1.4</v>
      </c>
    </row>
    <row r="96" spans="2:7" x14ac:dyDescent="0.3">
      <c r="B96" s="4">
        <v>93</v>
      </c>
      <c r="C96" s="4" t="s">
        <v>8</v>
      </c>
      <c r="D96" s="5">
        <v>5.8</v>
      </c>
      <c r="E96" s="5">
        <v>2.6</v>
      </c>
      <c r="F96" s="5">
        <v>4</v>
      </c>
      <c r="G96" s="5">
        <v>1.2</v>
      </c>
    </row>
    <row r="97" spans="2:7" x14ac:dyDescent="0.3">
      <c r="B97" s="4">
        <v>94</v>
      </c>
      <c r="C97" s="4" t="s">
        <v>8</v>
      </c>
      <c r="D97" s="5">
        <v>5</v>
      </c>
      <c r="E97" s="5">
        <v>2.2999999999999998</v>
      </c>
      <c r="F97" s="5">
        <v>3.3</v>
      </c>
      <c r="G97" s="5">
        <v>1</v>
      </c>
    </row>
    <row r="98" spans="2:7" x14ac:dyDescent="0.3">
      <c r="B98" s="4">
        <v>95</v>
      </c>
      <c r="C98" s="4" t="s">
        <v>8</v>
      </c>
      <c r="D98" s="5">
        <v>5.6</v>
      </c>
      <c r="E98" s="5">
        <v>2.7</v>
      </c>
      <c r="F98" s="5">
        <v>4.2</v>
      </c>
      <c r="G98" s="5">
        <v>1.3</v>
      </c>
    </row>
    <row r="99" spans="2:7" x14ac:dyDescent="0.3">
      <c r="B99" s="4">
        <v>96</v>
      </c>
      <c r="C99" s="4" t="s">
        <v>8</v>
      </c>
      <c r="D99" s="5">
        <v>5.7</v>
      </c>
      <c r="E99" s="5">
        <v>3</v>
      </c>
      <c r="F99" s="5">
        <v>4.2</v>
      </c>
      <c r="G99" s="5">
        <v>1.2</v>
      </c>
    </row>
    <row r="100" spans="2:7" x14ac:dyDescent="0.3">
      <c r="B100" s="4">
        <v>97</v>
      </c>
      <c r="C100" s="4" t="s">
        <v>8</v>
      </c>
      <c r="D100" s="5">
        <v>5.7</v>
      </c>
      <c r="E100" s="5">
        <v>2.9</v>
      </c>
      <c r="F100" s="5">
        <v>4.2</v>
      </c>
      <c r="G100" s="5">
        <v>1.3</v>
      </c>
    </row>
    <row r="101" spans="2:7" x14ac:dyDescent="0.3">
      <c r="B101" s="4">
        <v>98</v>
      </c>
      <c r="C101" s="4" t="s">
        <v>8</v>
      </c>
      <c r="D101" s="5">
        <v>6.2</v>
      </c>
      <c r="E101" s="5">
        <v>2.9</v>
      </c>
      <c r="F101" s="5">
        <v>4.3</v>
      </c>
      <c r="G101" s="5">
        <v>1.3</v>
      </c>
    </row>
    <row r="102" spans="2:7" x14ac:dyDescent="0.3">
      <c r="B102" s="4">
        <v>99</v>
      </c>
      <c r="C102" s="4" t="s">
        <v>8</v>
      </c>
      <c r="D102" s="5">
        <v>5.0999999999999996</v>
      </c>
      <c r="E102" s="5">
        <v>2.5</v>
      </c>
      <c r="F102" s="5">
        <v>3</v>
      </c>
      <c r="G102" s="5">
        <v>1.1000000000000001</v>
      </c>
    </row>
    <row r="103" spans="2:7" x14ac:dyDescent="0.3">
      <c r="B103" s="4">
        <v>100</v>
      </c>
      <c r="C103" s="4" t="s">
        <v>8</v>
      </c>
      <c r="D103" s="5">
        <v>5.7</v>
      </c>
      <c r="E103" s="5">
        <v>2.8</v>
      </c>
      <c r="F103" s="5">
        <v>4.0999999999999996</v>
      </c>
      <c r="G103" s="5">
        <v>1.3</v>
      </c>
    </row>
    <row r="104" spans="2:7" x14ac:dyDescent="0.3">
      <c r="B104" s="4">
        <v>101</v>
      </c>
      <c r="C104" s="4" t="s">
        <v>9</v>
      </c>
      <c r="D104" s="5">
        <v>6.3</v>
      </c>
      <c r="E104" s="5">
        <v>3.3</v>
      </c>
      <c r="F104" s="5">
        <v>6</v>
      </c>
      <c r="G104" s="5">
        <v>2.5</v>
      </c>
    </row>
    <row r="105" spans="2:7" x14ac:dyDescent="0.3">
      <c r="B105" s="4">
        <v>102</v>
      </c>
      <c r="C105" s="4" t="s">
        <v>9</v>
      </c>
      <c r="D105" s="5">
        <v>5.8</v>
      </c>
      <c r="E105" s="5">
        <v>2.7</v>
      </c>
      <c r="F105" s="5">
        <v>5.0999999999999996</v>
      </c>
      <c r="G105" s="5">
        <v>1.9</v>
      </c>
    </row>
    <row r="106" spans="2:7" x14ac:dyDescent="0.3">
      <c r="B106" s="4">
        <v>103</v>
      </c>
      <c r="C106" s="4" t="s">
        <v>9</v>
      </c>
      <c r="D106" s="5">
        <v>7.1</v>
      </c>
      <c r="E106" s="5">
        <v>3</v>
      </c>
      <c r="F106" s="5">
        <v>5.9</v>
      </c>
      <c r="G106" s="5">
        <v>2.1</v>
      </c>
    </row>
    <row r="107" spans="2:7" x14ac:dyDescent="0.3">
      <c r="B107" s="4">
        <v>104</v>
      </c>
      <c r="C107" s="4" t="s">
        <v>9</v>
      </c>
      <c r="D107" s="5">
        <v>6.3</v>
      </c>
      <c r="E107" s="5">
        <v>2.9</v>
      </c>
      <c r="F107" s="5">
        <v>5.6</v>
      </c>
      <c r="G107" s="5">
        <v>1.8</v>
      </c>
    </row>
    <row r="108" spans="2:7" x14ac:dyDescent="0.3">
      <c r="B108" s="4">
        <v>105</v>
      </c>
      <c r="C108" s="4" t="s">
        <v>9</v>
      </c>
      <c r="D108" s="5">
        <v>6.5</v>
      </c>
      <c r="E108" s="5">
        <v>3</v>
      </c>
      <c r="F108" s="5">
        <v>5.8</v>
      </c>
      <c r="G108" s="5">
        <v>2.2000000000000002</v>
      </c>
    </row>
    <row r="109" spans="2:7" x14ac:dyDescent="0.3">
      <c r="B109" s="4">
        <v>106</v>
      </c>
      <c r="C109" s="4" t="s">
        <v>9</v>
      </c>
      <c r="D109" s="5">
        <v>7.6</v>
      </c>
      <c r="E109" s="5">
        <v>3</v>
      </c>
      <c r="F109" s="5">
        <v>6.6</v>
      </c>
      <c r="G109" s="5">
        <v>2.1</v>
      </c>
    </row>
    <row r="110" spans="2:7" x14ac:dyDescent="0.3">
      <c r="B110" s="4">
        <v>107</v>
      </c>
      <c r="C110" s="4" t="s">
        <v>9</v>
      </c>
      <c r="D110" s="5">
        <v>4.9000000000000004</v>
      </c>
      <c r="E110" s="5">
        <v>2.5</v>
      </c>
      <c r="F110" s="5">
        <v>4.5</v>
      </c>
      <c r="G110" s="5">
        <v>1.7</v>
      </c>
    </row>
    <row r="111" spans="2:7" x14ac:dyDescent="0.3">
      <c r="B111" s="4">
        <v>108</v>
      </c>
      <c r="C111" s="4" t="s">
        <v>9</v>
      </c>
      <c r="D111" s="5">
        <v>7.3</v>
      </c>
      <c r="E111" s="5">
        <v>2.9</v>
      </c>
      <c r="F111" s="5">
        <v>6.3</v>
      </c>
      <c r="G111" s="5">
        <v>1.8</v>
      </c>
    </row>
    <row r="112" spans="2:7" x14ac:dyDescent="0.3">
      <c r="B112" s="4">
        <v>109</v>
      </c>
      <c r="C112" s="4" t="s">
        <v>9</v>
      </c>
      <c r="D112" s="5">
        <v>6.7</v>
      </c>
      <c r="E112" s="5">
        <v>2.5</v>
      </c>
      <c r="F112" s="5">
        <v>5.8</v>
      </c>
      <c r="G112" s="5">
        <v>1.8</v>
      </c>
    </row>
    <row r="113" spans="2:7" x14ac:dyDescent="0.3">
      <c r="B113" s="4">
        <v>110</v>
      </c>
      <c r="C113" s="4" t="s">
        <v>9</v>
      </c>
      <c r="D113" s="5">
        <v>7.2</v>
      </c>
      <c r="E113" s="5">
        <v>3.6</v>
      </c>
      <c r="F113" s="5">
        <v>6.1</v>
      </c>
      <c r="G113" s="5">
        <v>2.5</v>
      </c>
    </row>
    <row r="114" spans="2:7" x14ac:dyDescent="0.3">
      <c r="B114" s="4">
        <v>111</v>
      </c>
      <c r="C114" s="4" t="s">
        <v>9</v>
      </c>
      <c r="D114" s="5">
        <v>6.5</v>
      </c>
      <c r="E114" s="5">
        <v>3.2</v>
      </c>
      <c r="F114" s="5">
        <v>5.0999999999999996</v>
      </c>
      <c r="G114" s="5">
        <v>2</v>
      </c>
    </row>
    <row r="115" spans="2:7" x14ac:dyDescent="0.3">
      <c r="B115" s="4">
        <v>112</v>
      </c>
      <c r="C115" s="4" t="s">
        <v>9</v>
      </c>
      <c r="D115" s="5">
        <v>6.4</v>
      </c>
      <c r="E115" s="5">
        <v>2.7</v>
      </c>
      <c r="F115" s="5">
        <v>5.3</v>
      </c>
      <c r="G115" s="5">
        <v>1.9</v>
      </c>
    </row>
    <row r="116" spans="2:7" x14ac:dyDescent="0.3">
      <c r="B116" s="4">
        <v>113</v>
      </c>
      <c r="C116" s="4" t="s">
        <v>9</v>
      </c>
      <c r="D116" s="5">
        <v>6.8</v>
      </c>
      <c r="E116" s="5">
        <v>3</v>
      </c>
      <c r="F116" s="5">
        <v>5.5</v>
      </c>
      <c r="G116" s="5">
        <v>2.1</v>
      </c>
    </row>
    <row r="117" spans="2:7" x14ac:dyDescent="0.3">
      <c r="B117" s="4">
        <v>114</v>
      </c>
      <c r="C117" s="4" t="s">
        <v>9</v>
      </c>
      <c r="D117" s="5">
        <v>5.7</v>
      </c>
      <c r="E117" s="5">
        <v>2.5</v>
      </c>
      <c r="F117" s="5">
        <v>5</v>
      </c>
      <c r="G117" s="5">
        <v>2</v>
      </c>
    </row>
    <row r="118" spans="2:7" x14ac:dyDescent="0.3">
      <c r="B118" s="4">
        <v>115</v>
      </c>
      <c r="C118" s="4" t="s">
        <v>9</v>
      </c>
      <c r="D118" s="5">
        <v>5.8</v>
      </c>
      <c r="E118" s="5">
        <v>2.8</v>
      </c>
      <c r="F118" s="5">
        <v>5.0999999999999996</v>
      </c>
      <c r="G118" s="5">
        <v>2.4</v>
      </c>
    </row>
    <row r="119" spans="2:7" x14ac:dyDescent="0.3">
      <c r="B119" s="4">
        <v>116</v>
      </c>
      <c r="C119" s="4" t="s">
        <v>9</v>
      </c>
      <c r="D119" s="5">
        <v>6.4</v>
      </c>
      <c r="E119" s="5">
        <v>3.2</v>
      </c>
      <c r="F119" s="5">
        <v>5.3</v>
      </c>
      <c r="G119" s="5">
        <v>2.2999999999999998</v>
      </c>
    </row>
    <row r="120" spans="2:7" x14ac:dyDescent="0.3">
      <c r="B120" s="4">
        <v>117</v>
      </c>
      <c r="C120" s="4" t="s">
        <v>9</v>
      </c>
      <c r="D120" s="5">
        <v>6.5</v>
      </c>
      <c r="E120" s="5">
        <v>3</v>
      </c>
      <c r="F120" s="5">
        <v>5.5</v>
      </c>
      <c r="G120" s="5">
        <v>1.8</v>
      </c>
    </row>
    <row r="121" spans="2:7" x14ac:dyDescent="0.3">
      <c r="B121" s="4">
        <v>118</v>
      </c>
      <c r="C121" s="4" t="s">
        <v>9</v>
      </c>
      <c r="D121" s="5">
        <v>7.7</v>
      </c>
      <c r="E121" s="5">
        <v>3.8</v>
      </c>
      <c r="F121" s="5">
        <v>6.7</v>
      </c>
      <c r="G121" s="5">
        <v>2.2000000000000002</v>
      </c>
    </row>
    <row r="122" spans="2:7" x14ac:dyDescent="0.3">
      <c r="B122" s="4">
        <v>119</v>
      </c>
      <c r="C122" s="4" t="s">
        <v>9</v>
      </c>
      <c r="D122" s="5">
        <v>7.7</v>
      </c>
      <c r="E122" s="5">
        <v>2.6</v>
      </c>
      <c r="F122" s="5">
        <v>6.9</v>
      </c>
      <c r="G122" s="5">
        <v>2.2999999999999998</v>
      </c>
    </row>
    <row r="123" spans="2:7" x14ac:dyDescent="0.3">
      <c r="B123" s="4">
        <v>120</v>
      </c>
      <c r="C123" s="4" t="s">
        <v>9</v>
      </c>
      <c r="D123" s="5">
        <v>6</v>
      </c>
      <c r="E123" s="5">
        <v>2.2000000000000002</v>
      </c>
      <c r="F123" s="5">
        <v>5</v>
      </c>
      <c r="G123" s="5">
        <v>1.5</v>
      </c>
    </row>
    <row r="124" spans="2:7" x14ac:dyDescent="0.3">
      <c r="B124" s="4">
        <v>121</v>
      </c>
      <c r="C124" s="4" t="s">
        <v>9</v>
      </c>
      <c r="D124" s="5">
        <v>6.9</v>
      </c>
      <c r="E124" s="5">
        <v>3.2</v>
      </c>
      <c r="F124" s="5">
        <v>5.7</v>
      </c>
      <c r="G124" s="5">
        <v>2.2999999999999998</v>
      </c>
    </row>
    <row r="125" spans="2:7" x14ac:dyDescent="0.3">
      <c r="B125" s="4">
        <v>122</v>
      </c>
      <c r="C125" s="4" t="s">
        <v>9</v>
      </c>
      <c r="D125" s="5">
        <v>5.6</v>
      </c>
      <c r="E125" s="5">
        <v>2.8</v>
      </c>
      <c r="F125" s="5">
        <v>4.9000000000000004</v>
      </c>
      <c r="G125" s="5">
        <v>2</v>
      </c>
    </row>
    <row r="126" spans="2:7" x14ac:dyDescent="0.3">
      <c r="B126" s="4">
        <v>123</v>
      </c>
      <c r="C126" s="4" t="s">
        <v>9</v>
      </c>
      <c r="D126" s="5">
        <v>7.7</v>
      </c>
      <c r="E126" s="5">
        <v>2.8</v>
      </c>
      <c r="F126" s="5">
        <v>6.7</v>
      </c>
      <c r="G126" s="5">
        <v>2</v>
      </c>
    </row>
    <row r="127" spans="2:7" x14ac:dyDescent="0.3">
      <c r="B127" s="4">
        <v>124</v>
      </c>
      <c r="C127" s="4" t="s">
        <v>9</v>
      </c>
      <c r="D127" s="5">
        <v>6.3</v>
      </c>
      <c r="E127" s="5">
        <v>2.7</v>
      </c>
      <c r="F127" s="5">
        <v>4.9000000000000004</v>
      </c>
      <c r="G127" s="5">
        <v>1.8</v>
      </c>
    </row>
    <row r="128" spans="2:7" x14ac:dyDescent="0.3">
      <c r="B128" s="4">
        <v>125</v>
      </c>
      <c r="C128" s="4" t="s">
        <v>9</v>
      </c>
      <c r="D128" s="5">
        <v>6.7</v>
      </c>
      <c r="E128" s="5">
        <v>3.3</v>
      </c>
      <c r="F128" s="5">
        <v>5.7</v>
      </c>
      <c r="G128" s="5">
        <v>2.1</v>
      </c>
    </row>
    <row r="129" spans="2:7" x14ac:dyDescent="0.3">
      <c r="B129" s="4">
        <v>126</v>
      </c>
      <c r="C129" s="4" t="s">
        <v>9</v>
      </c>
      <c r="D129" s="5">
        <v>7.2</v>
      </c>
      <c r="E129" s="5">
        <v>3.2</v>
      </c>
      <c r="F129" s="5">
        <v>6</v>
      </c>
      <c r="G129" s="5">
        <v>1.8</v>
      </c>
    </row>
    <row r="130" spans="2:7" x14ac:dyDescent="0.3">
      <c r="B130" s="4">
        <v>127</v>
      </c>
      <c r="C130" s="4" t="s">
        <v>9</v>
      </c>
      <c r="D130" s="5">
        <v>6.2</v>
      </c>
      <c r="E130" s="5">
        <v>2.8</v>
      </c>
      <c r="F130" s="5">
        <v>4.8</v>
      </c>
      <c r="G130" s="5">
        <v>1.8</v>
      </c>
    </row>
    <row r="131" spans="2:7" x14ac:dyDescent="0.3">
      <c r="B131" s="4">
        <v>128</v>
      </c>
      <c r="C131" s="4" t="s">
        <v>9</v>
      </c>
      <c r="D131" s="5">
        <v>6.1</v>
      </c>
      <c r="E131" s="5">
        <v>3</v>
      </c>
      <c r="F131" s="5">
        <v>4.9000000000000004</v>
      </c>
      <c r="G131" s="5">
        <v>1.8</v>
      </c>
    </row>
    <row r="132" spans="2:7" x14ac:dyDescent="0.3">
      <c r="B132" s="4">
        <v>129</v>
      </c>
      <c r="C132" s="4" t="s">
        <v>9</v>
      </c>
      <c r="D132" s="5">
        <v>6.4</v>
      </c>
      <c r="E132" s="5">
        <v>2.8</v>
      </c>
      <c r="F132" s="5">
        <v>5.6</v>
      </c>
      <c r="G132" s="5">
        <v>2.1</v>
      </c>
    </row>
    <row r="133" spans="2:7" x14ac:dyDescent="0.3">
      <c r="B133" s="4">
        <v>130</v>
      </c>
      <c r="C133" s="4" t="s">
        <v>9</v>
      </c>
      <c r="D133" s="5">
        <v>7.2</v>
      </c>
      <c r="E133" s="5">
        <v>3</v>
      </c>
      <c r="F133" s="5">
        <v>5.8</v>
      </c>
      <c r="G133" s="5">
        <v>1.6</v>
      </c>
    </row>
    <row r="134" spans="2:7" x14ac:dyDescent="0.3">
      <c r="B134" s="4">
        <v>131</v>
      </c>
      <c r="C134" s="4" t="s">
        <v>9</v>
      </c>
      <c r="D134" s="5">
        <v>7.4</v>
      </c>
      <c r="E134" s="5">
        <v>2.8</v>
      </c>
      <c r="F134" s="5">
        <v>6.1</v>
      </c>
      <c r="G134" s="5">
        <v>1.9</v>
      </c>
    </row>
    <row r="135" spans="2:7" x14ac:dyDescent="0.3">
      <c r="B135" s="4">
        <v>132</v>
      </c>
      <c r="C135" s="4" t="s">
        <v>9</v>
      </c>
      <c r="D135" s="5">
        <v>7.9</v>
      </c>
      <c r="E135" s="5">
        <v>3.8</v>
      </c>
      <c r="F135" s="5">
        <v>6.4</v>
      </c>
      <c r="G135" s="5">
        <v>2</v>
      </c>
    </row>
    <row r="136" spans="2:7" x14ac:dyDescent="0.3">
      <c r="B136" s="4">
        <v>133</v>
      </c>
      <c r="C136" s="4" t="s">
        <v>9</v>
      </c>
      <c r="D136" s="5">
        <v>6.4</v>
      </c>
      <c r="E136" s="5">
        <v>2.8</v>
      </c>
      <c r="F136" s="5">
        <v>5.6</v>
      </c>
      <c r="G136" s="5">
        <v>2.2000000000000002</v>
      </c>
    </row>
    <row r="137" spans="2:7" x14ac:dyDescent="0.3">
      <c r="B137" s="4">
        <v>134</v>
      </c>
      <c r="C137" s="4" t="s">
        <v>9</v>
      </c>
      <c r="D137" s="5">
        <v>6.3</v>
      </c>
      <c r="E137" s="5">
        <v>2.8</v>
      </c>
      <c r="F137" s="5">
        <v>5.0999999999999996</v>
      </c>
      <c r="G137" s="5">
        <v>1.5</v>
      </c>
    </row>
    <row r="138" spans="2:7" x14ac:dyDescent="0.3">
      <c r="B138" s="4">
        <v>135</v>
      </c>
      <c r="C138" s="4" t="s">
        <v>9</v>
      </c>
      <c r="D138" s="5">
        <v>6.1</v>
      </c>
      <c r="E138" s="5">
        <v>2.6</v>
      </c>
      <c r="F138" s="5">
        <v>5.6</v>
      </c>
      <c r="G138" s="5">
        <v>1.4</v>
      </c>
    </row>
    <row r="139" spans="2:7" x14ac:dyDescent="0.3">
      <c r="B139" s="4">
        <v>136</v>
      </c>
      <c r="C139" s="4" t="s">
        <v>9</v>
      </c>
      <c r="D139" s="5">
        <v>7.7</v>
      </c>
      <c r="E139" s="5">
        <v>3</v>
      </c>
      <c r="F139" s="5">
        <v>6.1</v>
      </c>
      <c r="G139" s="5">
        <v>2.2999999999999998</v>
      </c>
    </row>
    <row r="140" spans="2:7" x14ac:dyDescent="0.3">
      <c r="B140" s="4">
        <v>137</v>
      </c>
      <c r="C140" s="4" t="s">
        <v>9</v>
      </c>
      <c r="D140" s="5">
        <v>6.3</v>
      </c>
      <c r="E140" s="5">
        <v>3.4</v>
      </c>
      <c r="F140" s="5">
        <v>5.6</v>
      </c>
      <c r="G140" s="5">
        <v>2.4</v>
      </c>
    </row>
    <row r="141" spans="2:7" x14ac:dyDescent="0.3">
      <c r="B141" s="4">
        <v>138</v>
      </c>
      <c r="C141" s="4" t="s">
        <v>9</v>
      </c>
      <c r="D141" s="5">
        <v>6.4</v>
      </c>
      <c r="E141" s="5">
        <v>3.1</v>
      </c>
      <c r="F141" s="5">
        <v>5.5</v>
      </c>
      <c r="G141" s="5">
        <v>1.8</v>
      </c>
    </row>
    <row r="142" spans="2:7" x14ac:dyDescent="0.3">
      <c r="B142" s="4">
        <v>139</v>
      </c>
      <c r="C142" s="4" t="s">
        <v>9</v>
      </c>
      <c r="D142" s="5">
        <v>6</v>
      </c>
      <c r="E142" s="5">
        <v>3</v>
      </c>
      <c r="F142" s="5">
        <v>4.8</v>
      </c>
      <c r="G142" s="5">
        <v>1.8</v>
      </c>
    </row>
    <row r="143" spans="2:7" x14ac:dyDescent="0.3">
      <c r="B143" s="4">
        <v>140</v>
      </c>
      <c r="C143" s="4" t="s">
        <v>9</v>
      </c>
      <c r="D143" s="5">
        <v>6.9</v>
      </c>
      <c r="E143" s="5">
        <v>3.1</v>
      </c>
      <c r="F143" s="5">
        <v>5.4</v>
      </c>
      <c r="G143" s="5">
        <v>2.1</v>
      </c>
    </row>
    <row r="144" spans="2:7" x14ac:dyDescent="0.3">
      <c r="B144" s="4">
        <v>141</v>
      </c>
      <c r="C144" s="4" t="s">
        <v>9</v>
      </c>
      <c r="D144" s="5">
        <v>6.7</v>
      </c>
      <c r="E144" s="5">
        <v>3.1</v>
      </c>
      <c r="F144" s="5">
        <v>5.6</v>
      </c>
      <c r="G144" s="5">
        <v>2.4</v>
      </c>
    </row>
    <row r="145" spans="2:7" x14ac:dyDescent="0.3">
      <c r="B145" s="4">
        <v>142</v>
      </c>
      <c r="C145" s="4" t="s">
        <v>9</v>
      </c>
      <c r="D145" s="5">
        <v>6.9</v>
      </c>
      <c r="E145" s="5">
        <v>3.1</v>
      </c>
      <c r="F145" s="5">
        <v>5.0999999999999996</v>
      </c>
      <c r="G145" s="5">
        <v>2.2999999999999998</v>
      </c>
    </row>
    <row r="146" spans="2:7" x14ac:dyDescent="0.3">
      <c r="B146" s="4">
        <v>143</v>
      </c>
      <c r="C146" s="4" t="s">
        <v>9</v>
      </c>
      <c r="D146" s="5">
        <v>5.8</v>
      </c>
      <c r="E146" s="5">
        <v>2.7</v>
      </c>
      <c r="F146" s="5">
        <v>5.0999999999999996</v>
      </c>
      <c r="G146" s="5">
        <v>1.9</v>
      </c>
    </row>
    <row r="147" spans="2:7" x14ac:dyDescent="0.3">
      <c r="B147" s="4">
        <v>144</v>
      </c>
      <c r="C147" s="4" t="s">
        <v>9</v>
      </c>
      <c r="D147" s="5">
        <v>6.8</v>
      </c>
      <c r="E147" s="5">
        <v>3.2</v>
      </c>
      <c r="F147" s="5">
        <v>5.9</v>
      </c>
      <c r="G147" s="5">
        <v>2.2999999999999998</v>
      </c>
    </row>
    <row r="148" spans="2:7" x14ac:dyDescent="0.3">
      <c r="B148" s="4">
        <v>145</v>
      </c>
      <c r="C148" s="4" t="s">
        <v>9</v>
      </c>
      <c r="D148" s="5">
        <v>6.7</v>
      </c>
      <c r="E148" s="5">
        <v>3.3</v>
      </c>
      <c r="F148" s="5">
        <v>5.7</v>
      </c>
      <c r="G148" s="5">
        <v>2.5</v>
      </c>
    </row>
    <row r="149" spans="2:7" x14ac:dyDescent="0.3">
      <c r="B149" s="4">
        <v>146</v>
      </c>
      <c r="C149" s="4" t="s">
        <v>9</v>
      </c>
      <c r="D149" s="5">
        <v>6.7</v>
      </c>
      <c r="E149" s="5">
        <v>3</v>
      </c>
      <c r="F149" s="5">
        <v>5.2</v>
      </c>
      <c r="G149" s="5">
        <v>2.2999999999999998</v>
      </c>
    </row>
    <row r="150" spans="2:7" x14ac:dyDescent="0.3">
      <c r="B150" s="4">
        <v>147</v>
      </c>
      <c r="C150" s="4" t="s">
        <v>9</v>
      </c>
      <c r="D150" s="5">
        <v>6.3</v>
      </c>
      <c r="E150" s="5">
        <v>2.5</v>
      </c>
      <c r="F150" s="5">
        <v>5</v>
      </c>
      <c r="G150" s="5">
        <v>1.9</v>
      </c>
    </row>
    <row r="151" spans="2:7" x14ac:dyDescent="0.3">
      <c r="B151" s="4">
        <v>148</v>
      </c>
      <c r="C151" s="4" t="s">
        <v>9</v>
      </c>
      <c r="D151" s="5">
        <v>6.5</v>
      </c>
      <c r="E151" s="5">
        <v>3</v>
      </c>
      <c r="F151" s="5">
        <v>5.2</v>
      </c>
      <c r="G151" s="5">
        <v>2</v>
      </c>
    </row>
    <row r="152" spans="2:7" x14ac:dyDescent="0.3">
      <c r="B152" s="4">
        <v>149</v>
      </c>
      <c r="C152" s="4" t="s">
        <v>9</v>
      </c>
      <c r="D152" s="5">
        <v>6.2</v>
      </c>
      <c r="E152" s="5">
        <v>3.4</v>
      </c>
      <c r="F152" s="5">
        <v>5.4</v>
      </c>
      <c r="G152" s="5">
        <v>2.2999999999999998</v>
      </c>
    </row>
    <row r="153" spans="2:7" x14ac:dyDescent="0.3">
      <c r="B153" s="6">
        <v>150</v>
      </c>
      <c r="C153" s="6" t="s">
        <v>9</v>
      </c>
      <c r="D153" s="7">
        <v>5.9</v>
      </c>
      <c r="E153" s="7">
        <v>3</v>
      </c>
      <c r="F153" s="7">
        <v>5.0999999999999996</v>
      </c>
      <c r="G153" s="7">
        <v>1.8</v>
      </c>
    </row>
  </sheetData>
  <sheetProtection password="8401" sheet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workbookViewId="0"/>
  </sheetViews>
  <sheetFormatPr defaultRowHeight="13.5" x14ac:dyDescent="0.3"/>
  <cols>
    <col min="1" max="1" width="14.58203125" bestFit="1" customWidth="1"/>
  </cols>
  <sheetData>
    <row r="1" spans="1:1" x14ac:dyDescent="0.3">
      <c r="A1" t="s">
        <v>10</v>
      </c>
    </row>
    <row r="3" spans="1:1" x14ac:dyDescent="0.3">
      <c r="A3" t="s">
        <v>89</v>
      </c>
    </row>
    <row r="4" spans="1:1" x14ac:dyDescent="0.3">
      <c r="A4" s="13" t="s">
        <v>11</v>
      </c>
    </row>
    <row r="5" spans="1:1" x14ac:dyDescent="0.3">
      <c r="A5" s="13" t="s">
        <v>19</v>
      </c>
    </row>
    <row r="6" spans="1:1" x14ac:dyDescent="0.3">
      <c r="A6" s="13" t="s">
        <v>21</v>
      </c>
    </row>
    <row r="7" spans="1:1" x14ac:dyDescent="0.3">
      <c r="A7" s="13" t="s">
        <v>31</v>
      </c>
    </row>
    <row r="8" spans="1:1" x14ac:dyDescent="0.3">
      <c r="A8" s="13" t="s">
        <v>32</v>
      </c>
    </row>
    <row r="9" spans="1:1" x14ac:dyDescent="0.3">
      <c r="A9" s="13" t="s">
        <v>34</v>
      </c>
    </row>
    <row r="10" spans="1:1" x14ac:dyDescent="0.3">
      <c r="A10" s="13" t="s">
        <v>38</v>
      </c>
    </row>
    <row r="11" spans="1:1" x14ac:dyDescent="0.3">
      <c r="A11" s="13" t="s">
        <v>43</v>
      </c>
    </row>
    <row r="12" spans="1:1" x14ac:dyDescent="0.3">
      <c r="A12" s="13" t="s">
        <v>64</v>
      </c>
    </row>
    <row r="13" spans="1:1" x14ac:dyDescent="0.3">
      <c r="A13" s="13" t="s">
        <v>68</v>
      </c>
    </row>
    <row r="14" spans="1:1" x14ac:dyDescent="0.3">
      <c r="A14" s="13" t="s">
        <v>73</v>
      </c>
    </row>
    <row r="15" spans="1:1" x14ac:dyDescent="0.3">
      <c r="A15" s="13" t="s">
        <v>76</v>
      </c>
    </row>
    <row r="16" spans="1:1" x14ac:dyDescent="0.3">
      <c r="A16" s="13" t="s">
        <v>80</v>
      </c>
    </row>
    <row r="17" spans="1:3" x14ac:dyDescent="0.3">
      <c r="A17" s="13" t="s">
        <v>81</v>
      </c>
    </row>
    <row r="18" spans="1:3" x14ac:dyDescent="0.3">
      <c r="A18" s="13" t="s">
        <v>85</v>
      </c>
    </row>
    <row r="19" spans="1:3" x14ac:dyDescent="0.3">
      <c r="A19" s="13" t="s">
        <v>90</v>
      </c>
    </row>
    <row r="20" spans="1:3" x14ac:dyDescent="0.3">
      <c r="A20" s="13" t="s">
        <v>86</v>
      </c>
    </row>
    <row r="22" spans="1:3" x14ac:dyDescent="0.3">
      <c r="A22" t="s">
        <v>11</v>
      </c>
    </row>
    <row r="23" spans="1:3" x14ac:dyDescent="0.3">
      <c r="B23" t="s">
        <v>12</v>
      </c>
      <c r="C23" t="s">
        <v>13</v>
      </c>
    </row>
    <row r="24" spans="1:3" x14ac:dyDescent="0.3">
      <c r="A24" t="s">
        <v>14</v>
      </c>
      <c r="B24">
        <v>150</v>
      </c>
      <c r="C24" s="8">
        <v>1</v>
      </c>
    </row>
    <row r="25" spans="1:3" x14ac:dyDescent="0.3">
      <c r="A25" t="s">
        <v>15</v>
      </c>
      <c r="B25">
        <v>0</v>
      </c>
      <c r="C25" s="8">
        <v>0</v>
      </c>
    </row>
    <row r="26" spans="1:3" x14ac:dyDescent="0.3">
      <c r="A26" t="s">
        <v>16</v>
      </c>
      <c r="B26">
        <v>0</v>
      </c>
      <c r="C26" s="8">
        <v>0</v>
      </c>
    </row>
    <row r="27" spans="1:3" x14ac:dyDescent="0.3">
      <c r="A27" t="s">
        <v>17</v>
      </c>
      <c r="B27">
        <v>0</v>
      </c>
      <c r="C27" s="8">
        <v>0</v>
      </c>
    </row>
    <row r="28" spans="1:3" x14ac:dyDescent="0.3">
      <c r="A28" t="s">
        <v>18</v>
      </c>
      <c r="B28">
        <v>150</v>
      </c>
      <c r="C28" s="8">
        <v>1</v>
      </c>
    </row>
    <row r="30" spans="1:3" x14ac:dyDescent="0.3">
      <c r="A30" t="s">
        <v>19</v>
      </c>
    </row>
    <row r="31" spans="1:3" x14ac:dyDescent="0.3">
      <c r="A31" s="9" t="s">
        <v>20</v>
      </c>
      <c r="B31" t="s">
        <v>12</v>
      </c>
      <c r="C31" t="s">
        <v>13</v>
      </c>
    </row>
    <row r="32" spans="1:3" x14ac:dyDescent="0.3">
      <c r="A32" s="9" t="s">
        <v>9</v>
      </c>
      <c r="B32">
        <v>50</v>
      </c>
      <c r="C32" s="8">
        <v>0.33333333333333331</v>
      </c>
    </row>
    <row r="33" spans="1:8" x14ac:dyDescent="0.3">
      <c r="A33" s="9" t="s">
        <v>8</v>
      </c>
      <c r="B33">
        <v>50</v>
      </c>
      <c r="C33" s="8">
        <v>0.33333333333333331</v>
      </c>
    </row>
    <row r="34" spans="1:8" x14ac:dyDescent="0.3">
      <c r="A34" s="9" t="s">
        <v>7</v>
      </c>
      <c r="B34">
        <v>50</v>
      </c>
      <c r="C34" s="8">
        <v>0.33333333333333331</v>
      </c>
    </row>
    <row r="35" spans="1:8" x14ac:dyDescent="0.3">
      <c r="A35" s="9" t="s">
        <v>18</v>
      </c>
      <c r="B35">
        <v>150</v>
      </c>
      <c r="C35" s="8">
        <v>1</v>
      </c>
    </row>
    <row r="37" spans="1:8" x14ac:dyDescent="0.3">
      <c r="A37" t="s">
        <v>21</v>
      </c>
    </row>
    <row r="38" spans="1:8" x14ac:dyDescent="0.3">
      <c r="A38" t="s">
        <v>22</v>
      </c>
      <c r="B38" t="s">
        <v>23</v>
      </c>
      <c r="C38" t="s">
        <v>12</v>
      </c>
      <c r="D38" t="s">
        <v>24</v>
      </c>
      <c r="E38" t="s">
        <v>25</v>
      </c>
      <c r="F38" t="s">
        <v>26</v>
      </c>
      <c r="G38" t="s">
        <v>27</v>
      </c>
      <c r="H38" t="s">
        <v>28</v>
      </c>
    </row>
    <row r="39" spans="1:8" x14ac:dyDescent="0.3">
      <c r="A39" s="9" t="s">
        <v>18</v>
      </c>
      <c r="B39" s="9" t="s">
        <v>3</v>
      </c>
      <c r="C39">
        <v>150</v>
      </c>
      <c r="D39" s="10">
        <v>5.8433333333333346</v>
      </c>
      <c r="E39" s="10">
        <v>0.68569351230421827</v>
      </c>
      <c r="F39" s="10">
        <v>0.82806612797784351</v>
      </c>
      <c r="G39" s="10">
        <v>4.3</v>
      </c>
      <c r="H39" s="10">
        <v>7.9</v>
      </c>
    </row>
    <row r="40" spans="1:8" x14ac:dyDescent="0.3">
      <c r="B40" s="9" t="s">
        <v>4</v>
      </c>
      <c r="C40">
        <v>150</v>
      </c>
      <c r="D40" s="10">
        <v>3.0573333333333341</v>
      </c>
      <c r="E40" s="10">
        <v>0.18997941834450652</v>
      </c>
      <c r="F40" s="10">
        <v>0.43586628493668389</v>
      </c>
      <c r="G40" s="10">
        <v>2</v>
      </c>
      <c r="H40" s="10">
        <v>4.4000000000000004</v>
      </c>
    </row>
    <row r="41" spans="1:8" x14ac:dyDescent="0.3">
      <c r="B41" s="9" t="s">
        <v>29</v>
      </c>
      <c r="C41">
        <v>150</v>
      </c>
      <c r="D41" s="10">
        <v>3.7580000000000027</v>
      </c>
      <c r="E41" s="10">
        <v>3.1162778523489791</v>
      </c>
      <c r="F41" s="10">
        <v>1.7652982332594624</v>
      </c>
      <c r="G41" s="10">
        <v>1</v>
      </c>
      <c r="H41" s="10">
        <v>6.9</v>
      </c>
    </row>
    <row r="42" spans="1:8" x14ac:dyDescent="0.3">
      <c r="B42" s="9" t="s">
        <v>30</v>
      </c>
      <c r="C42">
        <v>150</v>
      </c>
      <c r="D42" s="10">
        <v>1.199333333333334</v>
      </c>
      <c r="E42" s="10">
        <v>0.58100626398210176</v>
      </c>
      <c r="F42" s="10">
        <v>0.76223766896034584</v>
      </c>
      <c r="G42" s="10">
        <v>0.1</v>
      </c>
      <c r="H42" s="10">
        <v>2.5</v>
      </c>
    </row>
    <row r="43" spans="1:8" x14ac:dyDescent="0.3">
      <c r="A43" s="9" t="s">
        <v>9</v>
      </c>
      <c r="B43" s="9" t="s">
        <v>3</v>
      </c>
      <c r="C43">
        <v>50</v>
      </c>
      <c r="D43" s="10">
        <v>6.5879999999999983</v>
      </c>
      <c r="E43" s="10">
        <v>0.40434285714285706</v>
      </c>
      <c r="F43" s="10">
        <v>0.635879593274432</v>
      </c>
      <c r="G43" s="10">
        <v>4.9000000000000004</v>
      </c>
      <c r="H43" s="10">
        <v>7.9</v>
      </c>
    </row>
    <row r="44" spans="1:8" x14ac:dyDescent="0.3">
      <c r="B44" s="9" t="s">
        <v>4</v>
      </c>
      <c r="C44">
        <v>50</v>
      </c>
      <c r="D44" s="10">
        <v>2.9739999999999998</v>
      </c>
      <c r="E44" s="10">
        <v>0.10400408163265443</v>
      </c>
      <c r="F44" s="10">
        <v>0.32249663817263963</v>
      </c>
      <c r="G44" s="10">
        <v>2.2000000000000002</v>
      </c>
      <c r="H44" s="10">
        <v>3.8</v>
      </c>
    </row>
    <row r="45" spans="1:8" x14ac:dyDescent="0.3">
      <c r="B45" s="9" t="s">
        <v>29</v>
      </c>
      <c r="C45">
        <v>50</v>
      </c>
      <c r="D45" s="10">
        <v>5.5519999999999996</v>
      </c>
      <c r="E45" s="10">
        <v>0.304587755102041</v>
      </c>
      <c r="F45" s="10">
        <v>0.55189469566398353</v>
      </c>
      <c r="G45" s="10">
        <v>4.5</v>
      </c>
      <c r="H45" s="10">
        <v>6.9</v>
      </c>
    </row>
    <row r="46" spans="1:8" x14ac:dyDescent="0.3">
      <c r="B46" s="9" t="s">
        <v>30</v>
      </c>
      <c r="C46">
        <v>50</v>
      </c>
      <c r="D46" s="10">
        <v>2.0259999999999998</v>
      </c>
      <c r="E46" s="10">
        <v>7.5432653061225749E-2</v>
      </c>
      <c r="F46" s="10">
        <v>0.27465005563666967</v>
      </c>
      <c r="G46" s="10">
        <v>1.4</v>
      </c>
      <c r="H46" s="10">
        <v>2.5</v>
      </c>
    </row>
    <row r="47" spans="1:8" x14ac:dyDescent="0.3">
      <c r="A47" s="9" t="s">
        <v>8</v>
      </c>
      <c r="B47" s="9" t="s">
        <v>3</v>
      </c>
      <c r="C47">
        <v>50</v>
      </c>
      <c r="D47" s="10">
        <v>5.9359999999999999</v>
      </c>
      <c r="E47" s="10">
        <v>0.2664326530612246</v>
      </c>
      <c r="F47" s="10">
        <v>0.51617114706386347</v>
      </c>
      <c r="G47" s="10">
        <v>4.9000000000000004</v>
      </c>
      <c r="H47" s="10">
        <v>7</v>
      </c>
    </row>
    <row r="48" spans="1:8" x14ac:dyDescent="0.3">
      <c r="B48" s="9" t="s">
        <v>4</v>
      </c>
      <c r="C48">
        <v>50</v>
      </c>
      <c r="D48" s="10">
        <v>2.7700000000000005</v>
      </c>
      <c r="E48" s="10">
        <v>9.8469387755100654E-2</v>
      </c>
      <c r="F48" s="10">
        <v>0.31379832337840918</v>
      </c>
      <c r="G48" s="10">
        <v>2</v>
      </c>
      <c r="H48" s="10">
        <v>3.4</v>
      </c>
    </row>
    <row r="49" spans="1:8" x14ac:dyDescent="0.3">
      <c r="B49" s="9" t="s">
        <v>29</v>
      </c>
      <c r="C49">
        <v>50</v>
      </c>
      <c r="D49" s="10">
        <v>4.26</v>
      </c>
      <c r="E49" s="10">
        <v>0.22081632653062022</v>
      </c>
      <c r="F49" s="10">
        <v>0.46991097723996639</v>
      </c>
      <c r="G49" s="10">
        <v>3</v>
      </c>
      <c r="H49" s="10">
        <v>5.0999999999999996</v>
      </c>
    </row>
    <row r="50" spans="1:8" x14ac:dyDescent="0.3">
      <c r="B50" s="9" t="s">
        <v>30</v>
      </c>
      <c r="C50">
        <v>50</v>
      </c>
      <c r="D50" s="10">
        <v>1.3259999999999998</v>
      </c>
      <c r="E50" s="10">
        <v>3.9106122448979083E-2</v>
      </c>
      <c r="F50" s="10">
        <v>0.19775268000454274</v>
      </c>
      <c r="G50" s="10">
        <v>1</v>
      </c>
      <c r="H50" s="10">
        <v>1.8</v>
      </c>
    </row>
    <row r="51" spans="1:8" x14ac:dyDescent="0.3">
      <c r="A51" s="9" t="s">
        <v>7</v>
      </c>
      <c r="B51" s="9" t="s">
        <v>3</v>
      </c>
      <c r="C51">
        <v>50</v>
      </c>
      <c r="D51" s="10">
        <v>5.0059999999999993</v>
      </c>
      <c r="E51" s="10">
        <v>0.12424897959183666</v>
      </c>
      <c r="F51" s="10">
        <v>0.3524896872134512</v>
      </c>
      <c r="G51" s="10">
        <v>4.3</v>
      </c>
      <c r="H51" s="10">
        <v>5.8</v>
      </c>
    </row>
    <row r="52" spans="1:8" x14ac:dyDescent="0.3">
      <c r="B52" s="9" t="s">
        <v>4</v>
      </c>
      <c r="C52">
        <v>50</v>
      </c>
      <c r="D52" s="10">
        <v>3.4280000000000008</v>
      </c>
      <c r="E52" s="10">
        <v>0.14368979591836947</v>
      </c>
      <c r="F52" s="10">
        <v>0.37906436909629143</v>
      </c>
      <c r="G52" s="10">
        <v>2.2999999999999998</v>
      </c>
      <c r="H52" s="10">
        <v>4.4000000000000004</v>
      </c>
    </row>
    <row r="53" spans="1:8" x14ac:dyDescent="0.3">
      <c r="B53" s="9" t="s">
        <v>29</v>
      </c>
      <c r="C53">
        <v>50</v>
      </c>
      <c r="D53" s="10">
        <v>1.4620000000000002</v>
      </c>
      <c r="E53" s="10">
        <v>3.0159183673467978E-2</v>
      </c>
      <c r="F53" s="10">
        <v>0.17366399648018002</v>
      </c>
      <c r="G53" s="10">
        <v>1</v>
      </c>
      <c r="H53" s="10">
        <v>1.9</v>
      </c>
    </row>
    <row r="54" spans="1:8" x14ac:dyDescent="0.3">
      <c r="B54" s="9" t="s">
        <v>30</v>
      </c>
      <c r="C54">
        <v>50</v>
      </c>
      <c r="D54" s="10">
        <v>0.24599999999999991</v>
      </c>
      <c r="E54" s="10">
        <v>1.1106122448979655E-2</v>
      </c>
      <c r="F54" s="10">
        <v>0.10538558938004595</v>
      </c>
      <c r="G54" s="10">
        <v>0.1</v>
      </c>
      <c r="H54" s="10">
        <v>0.6</v>
      </c>
    </row>
    <row r="56" spans="1:8" x14ac:dyDescent="0.3">
      <c r="A56" t="s">
        <v>31</v>
      </c>
    </row>
    <row r="57" spans="1:8" x14ac:dyDescent="0.3">
      <c r="A57" t="s">
        <v>22</v>
      </c>
      <c r="C57" s="9" t="s">
        <v>3</v>
      </c>
      <c r="D57" s="9" t="s">
        <v>4</v>
      </c>
      <c r="E57" s="9" t="s">
        <v>29</v>
      </c>
      <c r="F57" s="9" t="s">
        <v>30</v>
      </c>
    </row>
    <row r="58" spans="1:8" x14ac:dyDescent="0.3">
      <c r="A58" s="9" t="s">
        <v>18</v>
      </c>
      <c r="B58" s="9" t="s">
        <v>3</v>
      </c>
      <c r="C58" s="10">
        <v>0.99999999999999989</v>
      </c>
      <c r="D58" s="10">
        <v>-0.11756978413300205</v>
      </c>
      <c r="E58" s="10">
        <v>0.87175377588658276</v>
      </c>
      <c r="F58" s="10">
        <v>0.81794112627157578</v>
      </c>
    </row>
    <row r="59" spans="1:8" x14ac:dyDescent="0.3">
      <c r="B59" s="9" t="s">
        <v>4</v>
      </c>
      <c r="C59" s="10">
        <v>-0.11756978413300205</v>
      </c>
      <c r="D59" s="10">
        <v>0.99999999999999989</v>
      </c>
      <c r="E59" s="10">
        <v>-0.42844010433054003</v>
      </c>
      <c r="F59" s="10">
        <v>-0.36612593253643949</v>
      </c>
    </row>
    <row r="60" spans="1:8" x14ac:dyDescent="0.3">
      <c r="B60" s="9" t="s">
        <v>29</v>
      </c>
      <c r="C60" s="10">
        <v>0.87175377588658276</v>
      </c>
      <c r="D60" s="10">
        <v>-0.42844010433054003</v>
      </c>
      <c r="E60" s="10">
        <v>1</v>
      </c>
      <c r="F60" s="10">
        <v>0.96286543140279557</v>
      </c>
    </row>
    <row r="61" spans="1:8" x14ac:dyDescent="0.3">
      <c r="B61" s="9" t="s">
        <v>30</v>
      </c>
      <c r="C61" s="10">
        <v>0.81794112627157578</v>
      </c>
      <c r="D61" s="10">
        <v>-0.36612593253643949</v>
      </c>
      <c r="E61" s="10">
        <v>0.96286543140279557</v>
      </c>
      <c r="F61" s="10">
        <v>1</v>
      </c>
    </row>
    <row r="62" spans="1:8" x14ac:dyDescent="0.3">
      <c r="A62" s="9" t="s">
        <v>9</v>
      </c>
      <c r="B62" s="9" t="s">
        <v>3</v>
      </c>
      <c r="C62" s="10">
        <v>0.99999999999999989</v>
      </c>
      <c r="D62" s="10">
        <v>0.45722781639410853</v>
      </c>
      <c r="E62" s="10">
        <v>0.86422473293557611</v>
      </c>
      <c r="F62" s="10">
        <v>0.28110770915731703</v>
      </c>
    </row>
    <row r="63" spans="1:8" x14ac:dyDescent="0.3">
      <c r="B63" s="9" t="s">
        <v>4</v>
      </c>
      <c r="C63" s="10">
        <v>0.45722781639410853</v>
      </c>
      <c r="D63" s="10">
        <v>0.99999999999998113</v>
      </c>
      <c r="E63" s="10">
        <v>0.40104457734278137</v>
      </c>
      <c r="F63" s="10">
        <v>0.53772802626617899</v>
      </c>
    </row>
    <row r="64" spans="1:8" x14ac:dyDescent="0.3">
      <c r="B64" s="9" t="s">
        <v>29</v>
      </c>
      <c r="C64" s="10">
        <v>0.86422473293557611</v>
      </c>
      <c r="D64" s="10">
        <v>0.40104457734278137</v>
      </c>
      <c r="E64" s="10">
        <v>1.0000000000000002</v>
      </c>
      <c r="F64" s="10">
        <v>0.32210821590031546</v>
      </c>
    </row>
    <row r="65" spans="1:6" x14ac:dyDescent="0.3">
      <c r="B65" s="9" t="s">
        <v>30</v>
      </c>
      <c r="C65" s="10">
        <v>0.28110770915731703</v>
      </c>
      <c r="D65" s="10">
        <v>0.53772802626617899</v>
      </c>
      <c r="E65" s="10">
        <v>0.32210821590031546</v>
      </c>
      <c r="F65" s="10">
        <v>0.99999999999998268</v>
      </c>
    </row>
    <row r="66" spans="1:6" x14ac:dyDescent="0.3">
      <c r="A66" s="9" t="s">
        <v>8</v>
      </c>
      <c r="B66" s="9" t="s">
        <v>3</v>
      </c>
      <c r="C66" s="10">
        <v>0.99999999999999989</v>
      </c>
      <c r="D66" s="10">
        <v>0.52591071728282834</v>
      </c>
      <c r="E66" s="10">
        <v>0.75404895859200627</v>
      </c>
      <c r="F66" s="10">
        <v>0.54646107159863377</v>
      </c>
    </row>
    <row r="67" spans="1:6" x14ac:dyDescent="0.3">
      <c r="B67" s="9" t="s">
        <v>4</v>
      </c>
      <c r="C67" s="10">
        <v>0.52591071728282834</v>
      </c>
      <c r="D67" s="10">
        <v>1.0000000000000151</v>
      </c>
      <c r="E67" s="10">
        <v>0.56052209169297884</v>
      </c>
      <c r="F67" s="10">
        <v>0.6639987200241213</v>
      </c>
    </row>
    <row r="68" spans="1:6" x14ac:dyDescent="0.3">
      <c r="B68" s="9" t="s">
        <v>29</v>
      </c>
      <c r="C68" s="10">
        <v>0.75404895859200627</v>
      </c>
      <c r="D68" s="10">
        <v>0.56052209169297884</v>
      </c>
      <c r="E68" s="10">
        <v>0.99999999999997369</v>
      </c>
      <c r="F68" s="10">
        <v>0.78666808852281211</v>
      </c>
    </row>
    <row r="69" spans="1:6" x14ac:dyDescent="0.3">
      <c r="B69" s="9" t="s">
        <v>30</v>
      </c>
      <c r="C69" s="10">
        <v>0.54646107159863377</v>
      </c>
      <c r="D69" s="10">
        <v>0.6639987200241213</v>
      </c>
      <c r="E69" s="10">
        <v>0.78666808852281211</v>
      </c>
      <c r="F69" s="10">
        <v>1.0000000000000142</v>
      </c>
    </row>
    <row r="70" spans="1:6" x14ac:dyDescent="0.3">
      <c r="A70" s="9" t="s">
        <v>7</v>
      </c>
      <c r="B70" s="9" t="s">
        <v>3</v>
      </c>
      <c r="C70" s="10">
        <v>0.99999999999999989</v>
      </c>
      <c r="D70" s="10">
        <v>0.74254668566515858</v>
      </c>
      <c r="E70" s="10">
        <v>0.26717575886876316</v>
      </c>
      <c r="F70" s="10">
        <v>0.27809835293596874</v>
      </c>
    </row>
    <row r="71" spans="1:6" x14ac:dyDescent="0.3">
      <c r="B71" s="9" t="s">
        <v>4</v>
      </c>
      <c r="C71" s="10">
        <v>0.74254668566515858</v>
      </c>
      <c r="D71" s="10">
        <v>0.99999999999999722</v>
      </c>
      <c r="E71" s="10">
        <v>0.17769996678227443</v>
      </c>
      <c r="F71" s="10">
        <v>0.23275201136287849</v>
      </c>
    </row>
    <row r="72" spans="1:6" x14ac:dyDescent="0.3">
      <c r="B72" s="9" t="s">
        <v>29</v>
      </c>
      <c r="C72" s="10">
        <v>0.26717575886876316</v>
      </c>
      <c r="D72" s="10">
        <v>0.17769996678227443</v>
      </c>
      <c r="E72" s="10">
        <v>1.0000000000000449</v>
      </c>
      <c r="F72" s="10">
        <v>0.33163004080412511</v>
      </c>
    </row>
    <row r="73" spans="1:6" x14ac:dyDescent="0.3">
      <c r="B73" s="9" t="s">
        <v>30</v>
      </c>
      <c r="C73" s="10">
        <v>0.27809835293596874</v>
      </c>
      <c r="D73" s="10">
        <v>0.23275201136287849</v>
      </c>
      <c r="E73" s="10">
        <v>0.33163004080412511</v>
      </c>
      <c r="F73" s="10">
        <v>0.999999999999995</v>
      </c>
    </row>
    <row r="75" spans="1:6" x14ac:dyDescent="0.3">
      <c r="A75" t="s">
        <v>32</v>
      </c>
    </row>
    <row r="76" spans="1:6" x14ac:dyDescent="0.3">
      <c r="A76" t="s">
        <v>33</v>
      </c>
    </row>
    <row r="78" spans="1:6" x14ac:dyDescent="0.3">
      <c r="A78" t="s">
        <v>34</v>
      </c>
      <c r="B78" t="s">
        <v>36</v>
      </c>
      <c r="C78" t="s">
        <v>37</v>
      </c>
    </row>
    <row r="79" spans="1:6" x14ac:dyDescent="0.3">
      <c r="A79" t="s">
        <v>35</v>
      </c>
      <c r="B79" s="10">
        <v>0.2</v>
      </c>
      <c r="C79" s="10">
        <v>0.2</v>
      </c>
    </row>
    <row r="81" spans="1:10" x14ac:dyDescent="0.3">
      <c r="A81" t="s">
        <v>38</v>
      </c>
    </row>
    <row r="82" spans="1:10" x14ac:dyDescent="0.3">
      <c r="A82" t="s">
        <v>39</v>
      </c>
      <c r="B82" t="s">
        <v>40</v>
      </c>
      <c r="C82" t="s">
        <v>41</v>
      </c>
      <c r="D82" t="s">
        <v>42</v>
      </c>
    </row>
    <row r="83" spans="1:10" x14ac:dyDescent="0.3">
      <c r="A83" s="11">
        <v>146.66324921251146</v>
      </c>
      <c r="B83" s="11">
        <v>140.9430499234974</v>
      </c>
      <c r="C83">
        <v>20</v>
      </c>
      <c r="D83" s="11">
        <v>3.3520341783177433E-20</v>
      </c>
    </row>
    <row r="85" spans="1:10" x14ac:dyDescent="0.3">
      <c r="A85" t="s">
        <v>43</v>
      </c>
    </row>
    <row r="86" spans="1:10" x14ac:dyDescent="0.3">
      <c r="A86" t="s">
        <v>44</v>
      </c>
      <c r="I86" t="s">
        <v>52</v>
      </c>
    </row>
    <row r="87" spans="1:10" ht="15" x14ac:dyDescent="0.3">
      <c r="A87" t="s">
        <v>45</v>
      </c>
      <c r="B87" t="s">
        <v>46</v>
      </c>
      <c r="C87" t="s">
        <v>47</v>
      </c>
      <c r="D87" t="s">
        <v>48</v>
      </c>
      <c r="E87" t="s">
        <v>49</v>
      </c>
      <c r="F87" t="s">
        <v>50</v>
      </c>
      <c r="G87" t="s">
        <v>51</v>
      </c>
      <c r="H87" t="s">
        <v>42</v>
      </c>
      <c r="I87" t="s">
        <v>53</v>
      </c>
      <c r="J87" t="s">
        <v>54</v>
      </c>
    </row>
    <row r="88" spans="1:10" x14ac:dyDescent="0.3">
      <c r="A88" t="s">
        <v>57</v>
      </c>
      <c r="B88">
        <v>0</v>
      </c>
      <c r="C88" s="11" t="s">
        <v>58</v>
      </c>
      <c r="D88" s="11" t="s">
        <v>58</v>
      </c>
      <c r="E88" s="11" t="s">
        <v>58</v>
      </c>
      <c r="F88" t="s">
        <v>58</v>
      </c>
      <c r="G88" s="12" t="s">
        <v>58</v>
      </c>
      <c r="H88" s="11" t="s">
        <v>58</v>
      </c>
      <c r="I88" s="9" t="s">
        <v>29</v>
      </c>
      <c r="J88" s="9"/>
    </row>
    <row r="89" spans="1:10" x14ac:dyDescent="0.3">
      <c r="A89" t="s">
        <v>60</v>
      </c>
      <c r="B89">
        <v>1</v>
      </c>
      <c r="C89" s="11">
        <v>0.94137171905736794</v>
      </c>
      <c r="D89" s="11">
        <v>5.8628280942632047E-2</v>
      </c>
      <c r="E89" s="11">
        <v>1180.1611822529808</v>
      </c>
      <c r="F89">
        <v>2</v>
      </c>
      <c r="G89" s="12">
        <v>147</v>
      </c>
      <c r="H89" s="11">
        <v>2.8567766109615356E-91</v>
      </c>
      <c r="I89" s="9" t="s">
        <v>4</v>
      </c>
      <c r="J89" s="9"/>
    </row>
    <row r="90" spans="1:10" x14ac:dyDescent="0.3">
      <c r="A90" t="s">
        <v>61</v>
      </c>
      <c r="B90">
        <v>2</v>
      </c>
      <c r="C90" s="11">
        <v>0.96311588901436795</v>
      </c>
      <c r="D90" s="11">
        <v>3.6884110985632095E-2</v>
      </c>
      <c r="E90" s="11">
        <v>307.1046652944425</v>
      </c>
      <c r="F90">
        <v>4</v>
      </c>
      <c r="G90" s="12">
        <v>292</v>
      </c>
      <c r="H90" s="11">
        <v>2.8488699353331538E-103</v>
      </c>
      <c r="I90" s="9" t="s">
        <v>30</v>
      </c>
      <c r="J90" s="9"/>
    </row>
    <row r="91" spans="1:10" x14ac:dyDescent="0.3">
      <c r="A91" t="s">
        <v>62</v>
      </c>
      <c r="B91">
        <v>3</v>
      </c>
      <c r="C91" s="11">
        <v>0.97502446184781533</v>
      </c>
      <c r="D91" s="11">
        <v>2.4975538152184631E-2</v>
      </c>
      <c r="E91" s="11">
        <v>257.50317028909927</v>
      </c>
      <c r="F91">
        <v>6</v>
      </c>
      <c r="G91" s="12">
        <v>290</v>
      </c>
      <c r="H91" s="11">
        <v>5.0369814379865346E-113</v>
      </c>
      <c r="I91" s="9" t="s">
        <v>3</v>
      </c>
      <c r="J91" s="9"/>
    </row>
    <row r="92" spans="1:10" x14ac:dyDescent="0.3">
      <c r="A92" t="s">
        <v>63</v>
      </c>
      <c r="B92">
        <v>4</v>
      </c>
      <c r="C92" s="11">
        <v>0.97656136934912241</v>
      </c>
      <c r="D92" s="11">
        <v>2.3438630650877559E-2</v>
      </c>
      <c r="E92" s="11">
        <v>199.14534354008811</v>
      </c>
      <c r="F92">
        <v>8</v>
      </c>
      <c r="G92" s="12">
        <v>288</v>
      </c>
      <c r="H92" s="11">
        <v>1.3650058325865727E-112</v>
      </c>
      <c r="I92" s="9" t="s">
        <v>59</v>
      </c>
      <c r="J92" s="9"/>
    </row>
    <row r="94" spans="1:10" x14ac:dyDescent="0.3">
      <c r="A94" t="s">
        <v>55</v>
      </c>
    </row>
    <row r="95" spans="1:10" x14ac:dyDescent="0.3">
      <c r="A95" t="s">
        <v>45</v>
      </c>
      <c r="B95" t="s">
        <v>23</v>
      </c>
      <c r="C95" t="s">
        <v>48</v>
      </c>
      <c r="D95" t="s">
        <v>49</v>
      </c>
      <c r="E95" t="s">
        <v>50</v>
      </c>
      <c r="F95" t="s">
        <v>51</v>
      </c>
      <c r="G95" t="s">
        <v>42</v>
      </c>
    </row>
    <row r="96" spans="1:10" x14ac:dyDescent="0.3">
      <c r="A96" t="s">
        <v>57</v>
      </c>
      <c r="B96" s="9" t="s">
        <v>59</v>
      </c>
      <c r="C96" s="11"/>
      <c r="D96" s="11"/>
      <c r="G96" s="11"/>
    </row>
    <row r="97" spans="1:7" x14ac:dyDescent="0.3">
      <c r="A97" t="s">
        <v>60</v>
      </c>
      <c r="B97" s="9" t="s">
        <v>29</v>
      </c>
      <c r="C97" s="11">
        <v>5.8628280942632047E-2</v>
      </c>
      <c r="D97" s="11">
        <v>1180.161182252981</v>
      </c>
      <c r="E97">
        <v>2</v>
      </c>
      <c r="F97">
        <v>147</v>
      </c>
      <c r="G97" s="11">
        <v>2.8567766109615356E-91</v>
      </c>
    </row>
    <row r="98" spans="1:7" x14ac:dyDescent="0.3">
      <c r="A98" t="s">
        <v>61</v>
      </c>
      <c r="B98" s="9" t="s">
        <v>4</v>
      </c>
      <c r="C98" s="11">
        <v>0.62911807053874413</v>
      </c>
      <c r="D98" s="11">
        <v>43.03545251448044</v>
      </c>
      <c r="E98">
        <v>2</v>
      </c>
      <c r="F98">
        <v>146</v>
      </c>
      <c r="G98" s="11">
        <v>2.0297739303987025E-15</v>
      </c>
    </row>
    <row r="99" spans="1:7" x14ac:dyDescent="0.3">
      <c r="B99" s="9" t="s">
        <v>29</v>
      </c>
      <c r="C99" s="11">
        <v>6.1553830369623606E-2</v>
      </c>
      <c r="D99" s="11">
        <v>1112.9538157356492</v>
      </c>
      <c r="E99">
        <v>2</v>
      </c>
      <c r="F99">
        <v>146</v>
      </c>
      <c r="G99" s="11">
        <v>4.1268728278094535E-89</v>
      </c>
    </row>
    <row r="100" spans="1:7" x14ac:dyDescent="0.3">
      <c r="A100" t="s">
        <v>62</v>
      </c>
      <c r="B100" s="9" t="s">
        <v>4</v>
      </c>
      <c r="C100" s="11">
        <v>0.5705205242752428</v>
      </c>
      <c r="D100" s="11">
        <v>54.576935737062087</v>
      </c>
      <c r="E100">
        <v>2</v>
      </c>
      <c r="F100">
        <v>145</v>
      </c>
      <c r="G100" s="11">
        <v>2.1363247178589793E-18</v>
      </c>
    </row>
    <row r="101" spans="1:7" x14ac:dyDescent="0.3">
      <c r="B101" s="9" t="s">
        <v>29</v>
      </c>
      <c r="C101" s="11">
        <v>0.6518349847162167</v>
      </c>
      <c r="D101" s="11">
        <v>38.724468922243638</v>
      </c>
      <c r="E101">
        <v>2</v>
      </c>
      <c r="F101">
        <v>145</v>
      </c>
      <c r="G101" s="11">
        <v>3.3495060957711359E-14</v>
      </c>
    </row>
    <row r="102" spans="1:7" x14ac:dyDescent="0.3">
      <c r="B102" s="9" t="s">
        <v>30</v>
      </c>
      <c r="C102" s="11">
        <v>0.67713542457112907</v>
      </c>
      <c r="D102" s="11">
        <v>34.56868577422108</v>
      </c>
      <c r="E102">
        <v>2</v>
      </c>
      <c r="F102">
        <v>145</v>
      </c>
      <c r="G102" s="11">
        <v>5.2963449461465032E-13</v>
      </c>
    </row>
    <row r="103" spans="1:7" x14ac:dyDescent="0.3">
      <c r="A103" t="s">
        <v>63</v>
      </c>
      <c r="B103" s="9" t="s">
        <v>3</v>
      </c>
      <c r="C103" s="11">
        <v>0.93846348807612623</v>
      </c>
      <c r="D103" s="11">
        <v>4.7211520904258215</v>
      </c>
      <c r="E103">
        <v>2</v>
      </c>
      <c r="F103">
        <v>144</v>
      </c>
      <c r="G103" s="11">
        <v>1.0328836501310112E-2</v>
      </c>
    </row>
    <row r="104" spans="1:7" x14ac:dyDescent="0.3">
      <c r="B104" s="9" t="s">
        <v>4</v>
      </c>
      <c r="C104" s="11">
        <v>0.76647989182389742</v>
      </c>
      <c r="D104" s="11">
        <v>21.935928088955478</v>
      </c>
      <c r="E104">
        <v>2</v>
      </c>
      <c r="F104">
        <v>144</v>
      </c>
      <c r="G104" s="11">
        <v>4.831201397509858E-9</v>
      </c>
    </row>
    <row r="105" spans="1:7" x14ac:dyDescent="0.3">
      <c r="B105" s="9" t="s">
        <v>29</v>
      </c>
      <c r="C105" s="11">
        <v>0.66920608783058189</v>
      </c>
      <c r="D105" s="11">
        <v>35.590174849436998</v>
      </c>
      <c r="E105">
        <v>2</v>
      </c>
      <c r="F105">
        <v>144</v>
      </c>
      <c r="G105" s="11">
        <v>2.7562054368800023E-13</v>
      </c>
    </row>
    <row r="106" spans="1:7" x14ac:dyDescent="0.3">
      <c r="B106" s="9" t="s">
        <v>30</v>
      </c>
      <c r="C106" s="11">
        <v>0.74300083007874318</v>
      </c>
      <c r="D106" s="11">
        <v>24.904333192157331</v>
      </c>
      <c r="E106">
        <v>2</v>
      </c>
      <c r="F106">
        <v>144</v>
      </c>
      <c r="G106" s="11">
        <v>5.1431539548437753E-10</v>
      </c>
    </row>
    <row r="108" spans="1:7" x14ac:dyDescent="0.3">
      <c r="A108" t="s">
        <v>56</v>
      </c>
    </row>
    <row r="109" spans="1:7" x14ac:dyDescent="0.3">
      <c r="A109" t="s">
        <v>45</v>
      </c>
      <c r="B109" t="s">
        <v>23</v>
      </c>
      <c r="C109" t="s">
        <v>48</v>
      </c>
      <c r="D109" t="s">
        <v>49</v>
      </c>
      <c r="E109" t="s">
        <v>50</v>
      </c>
      <c r="F109" t="s">
        <v>51</v>
      </c>
      <c r="G109" t="s">
        <v>42</v>
      </c>
    </row>
    <row r="110" spans="1:7" x14ac:dyDescent="0.3">
      <c r="A110" t="s">
        <v>57</v>
      </c>
      <c r="B110" s="9" t="s">
        <v>3</v>
      </c>
      <c r="C110" s="11">
        <v>0.38129426926151289</v>
      </c>
      <c r="D110" s="11">
        <v>119.26450218450464</v>
      </c>
      <c r="E110">
        <v>2</v>
      </c>
      <c r="F110">
        <v>147</v>
      </c>
      <c r="G110" s="11">
        <v>1.6696691907693988E-31</v>
      </c>
    </row>
    <row r="111" spans="1:7" x14ac:dyDescent="0.3">
      <c r="B111" s="9" t="s">
        <v>4</v>
      </c>
      <c r="C111" s="11">
        <v>0.59921715292366529</v>
      </c>
      <c r="D111" s="11">
        <v>49.160040089612082</v>
      </c>
      <c r="E111">
        <v>2</v>
      </c>
      <c r="F111">
        <v>147</v>
      </c>
      <c r="G111" s="11">
        <v>4.4920171333089885E-17</v>
      </c>
    </row>
    <row r="112" spans="1:7" x14ac:dyDescent="0.3">
      <c r="B112" s="9" t="s">
        <v>29</v>
      </c>
      <c r="C112" s="11">
        <v>5.862828094263204E-2</v>
      </c>
      <c r="D112" s="11">
        <v>1180.161182252981</v>
      </c>
      <c r="E112">
        <v>2</v>
      </c>
      <c r="F112">
        <v>147</v>
      </c>
      <c r="G112" s="11">
        <v>2.8567766109615356E-91</v>
      </c>
    </row>
    <row r="113" spans="1:7" x14ac:dyDescent="0.3">
      <c r="B113" s="9" t="s">
        <v>30</v>
      </c>
      <c r="C113" s="11">
        <v>7.1117069898787022E-2</v>
      </c>
      <c r="D113" s="11">
        <v>960.00714680180613</v>
      </c>
      <c r="E113">
        <v>2</v>
      </c>
      <c r="F113">
        <v>147</v>
      </c>
      <c r="G113" s="11">
        <v>4.1694458394440611E-85</v>
      </c>
    </row>
    <row r="114" spans="1:7" x14ac:dyDescent="0.3">
      <c r="A114" t="s">
        <v>60</v>
      </c>
      <c r="B114" s="9" t="s">
        <v>3</v>
      </c>
      <c r="C114" s="11">
        <v>0.68018902495142319</v>
      </c>
      <c r="D114" s="11">
        <v>34.323107727610591</v>
      </c>
      <c r="E114">
        <v>2</v>
      </c>
      <c r="F114">
        <v>146</v>
      </c>
      <c r="G114" s="11">
        <v>6.0528829199801234E-13</v>
      </c>
    </row>
    <row r="115" spans="1:7" x14ac:dyDescent="0.3">
      <c r="B115" s="9" t="s">
        <v>4</v>
      </c>
      <c r="C115" s="11">
        <v>0.62911807053874425</v>
      </c>
      <c r="D115" s="11">
        <v>43.035452514480419</v>
      </c>
      <c r="E115">
        <v>2</v>
      </c>
      <c r="F115">
        <v>146</v>
      </c>
      <c r="G115" s="11">
        <v>2.0297739303987025E-15</v>
      </c>
    </row>
    <row r="116" spans="1:7" x14ac:dyDescent="0.3">
      <c r="B116" s="9" t="s">
        <v>30</v>
      </c>
      <c r="C116" s="11">
        <v>0.74668327198357332</v>
      </c>
      <c r="D116" s="11">
        <v>24.765682906052792</v>
      </c>
      <c r="E116">
        <v>2</v>
      </c>
      <c r="F116">
        <v>146</v>
      </c>
      <c r="G116" s="11">
        <v>5.4822495231525043E-10</v>
      </c>
    </row>
    <row r="117" spans="1:7" x14ac:dyDescent="0.3">
      <c r="A117" t="s">
        <v>61</v>
      </c>
      <c r="B117" s="9" t="s">
        <v>3</v>
      </c>
      <c r="C117" s="11">
        <v>0.85527074360816491</v>
      </c>
      <c r="D117" s="11">
        <v>12.268478919483846</v>
      </c>
      <c r="E117">
        <v>2</v>
      </c>
      <c r="F117">
        <v>145</v>
      </c>
      <c r="G117" s="11">
        <v>1.1953970551086689E-5</v>
      </c>
    </row>
    <row r="118" spans="1:7" x14ac:dyDescent="0.3">
      <c r="B118" s="9" t="s">
        <v>30</v>
      </c>
      <c r="C118" s="11">
        <v>0.67713542457112907</v>
      </c>
      <c r="D118" s="11">
        <v>34.56868577422108</v>
      </c>
      <c r="E118">
        <v>2</v>
      </c>
      <c r="F118">
        <v>145</v>
      </c>
      <c r="G118" s="11">
        <v>5.2963449461465032E-13</v>
      </c>
    </row>
    <row r="119" spans="1:7" x14ac:dyDescent="0.3">
      <c r="A119" t="s">
        <v>62</v>
      </c>
      <c r="B119" s="9" t="s">
        <v>3</v>
      </c>
      <c r="C119" s="11">
        <v>0.93846348807612623</v>
      </c>
      <c r="D119" s="11">
        <v>4.7211520904258215</v>
      </c>
      <c r="E119">
        <v>2</v>
      </c>
      <c r="F119">
        <v>144</v>
      </c>
      <c r="G119" s="11">
        <v>1.0328836501310112E-2</v>
      </c>
    </row>
    <row r="120" spans="1:7" x14ac:dyDescent="0.3">
      <c r="A120" t="s">
        <v>63</v>
      </c>
      <c r="B120" s="9" t="s">
        <v>59</v>
      </c>
      <c r="C120" s="11"/>
      <c r="D120" s="11"/>
      <c r="G120" s="11"/>
    </row>
    <row r="122" spans="1:7" x14ac:dyDescent="0.3">
      <c r="A122" t="s">
        <v>64</v>
      </c>
    </row>
    <row r="123" spans="1:7" x14ac:dyDescent="0.3">
      <c r="A123" t="s">
        <v>44</v>
      </c>
    </row>
    <row r="124" spans="1:7" ht="15" x14ac:dyDescent="0.3">
      <c r="A124" t="s">
        <v>46</v>
      </c>
      <c r="B124" t="s">
        <v>47</v>
      </c>
      <c r="C124" t="s">
        <v>48</v>
      </c>
      <c r="D124" t="s">
        <v>49</v>
      </c>
      <c r="E124" t="s">
        <v>50</v>
      </c>
      <c r="F124" t="s">
        <v>51</v>
      </c>
      <c r="G124" t="s">
        <v>42</v>
      </c>
    </row>
    <row r="125" spans="1:7" x14ac:dyDescent="0.3">
      <c r="A125">
        <v>4</v>
      </c>
      <c r="B125" s="11">
        <v>0.97656136934912241</v>
      </c>
      <c r="C125" s="11">
        <v>2.3438630650877559E-2</v>
      </c>
      <c r="D125" s="11">
        <v>199.14534354008811</v>
      </c>
      <c r="E125">
        <v>8</v>
      </c>
      <c r="F125" s="12">
        <v>288</v>
      </c>
      <c r="G125" s="11">
        <v>1.3650058325865727E-112</v>
      </c>
    </row>
    <row r="127" spans="1:7" x14ac:dyDescent="0.3">
      <c r="A127" t="s">
        <v>55</v>
      </c>
    </row>
    <row r="128" spans="1:7" x14ac:dyDescent="0.3">
      <c r="A128" t="s">
        <v>23</v>
      </c>
      <c r="B128" t="s">
        <v>48</v>
      </c>
      <c r="C128" t="s">
        <v>49</v>
      </c>
      <c r="D128" t="s">
        <v>50</v>
      </c>
      <c r="E128" t="s">
        <v>51</v>
      </c>
      <c r="F128" t="s">
        <v>42</v>
      </c>
      <c r="G128" t="s">
        <v>65</v>
      </c>
    </row>
    <row r="129" spans="1:7" x14ac:dyDescent="0.3">
      <c r="A129" s="9" t="s">
        <v>3</v>
      </c>
      <c r="B129" s="11">
        <v>0.93846348807612623</v>
      </c>
      <c r="C129" s="11">
        <v>4.7211520904258215</v>
      </c>
      <c r="D129">
        <v>2</v>
      </c>
      <c r="E129">
        <v>144</v>
      </c>
      <c r="F129" s="11">
        <v>1.0328836501310112E-2</v>
      </c>
      <c r="G129" t="s">
        <v>66</v>
      </c>
    </row>
    <row r="130" spans="1:7" x14ac:dyDescent="0.3">
      <c r="A130" s="9" t="s">
        <v>4</v>
      </c>
      <c r="B130" s="11">
        <v>0.76647989182389742</v>
      </c>
      <c r="C130" s="11">
        <v>21.935928088955478</v>
      </c>
      <c r="D130">
        <v>2</v>
      </c>
      <c r="E130">
        <v>144</v>
      </c>
      <c r="F130" s="11">
        <v>4.831201397509858E-9</v>
      </c>
      <c r="G130" t="s">
        <v>67</v>
      </c>
    </row>
    <row r="131" spans="1:7" x14ac:dyDescent="0.3">
      <c r="A131" s="9" t="s">
        <v>29</v>
      </c>
      <c r="B131" s="11">
        <v>0.66920608783058189</v>
      </c>
      <c r="C131" s="11">
        <v>35.590174849436998</v>
      </c>
      <c r="D131">
        <v>2</v>
      </c>
      <c r="E131">
        <v>144</v>
      </c>
      <c r="F131" s="11">
        <v>2.7562054368800023E-13</v>
      </c>
      <c r="G131" t="s">
        <v>67</v>
      </c>
    </row>
    <row r="132" spans="1:7" x14ac:dyDescent="0.3">
      <c r="A132" s="9" t="s">
        <v>30</v>
      </c>
      <c r="B132" s="11">
        <v>0.74300083007874318</v>
      </c>
      <c r="C132" s="11">
        <v>24.904333192157331</v>
      </c>
      <c r="D132">
        <v>2</v>
      </c>
      <c r="E132">
        <v>144</v>
      </c>
      <c r="F132" s="11">
        <v>5.1431539548437753E-10</v>
      </c>
      <c r="G132" t="s">
        <v>67</v>
      </c>
    </row>
    <row r="134" spans="1:7" x14ac:dyDescent="0.3">
      <c r="A134" t="s">
        <v>68</v>
      </c>
    </row>
    <row r="135" spans="1:7" ht="15" x14ac:dyDescent="0.3">
      <c r="A135" t="s">
        <v>69</v>
      </c>
      <c r="B135" t="s">
        <v>70</v>
      </c>
      <c r="C135" t="s">
        <v>71</v>
      </c>
      <c r="D135" t="s">
        <v>72</v>
      </c>
      <c r="E135" t="s">
        <v>47</v>
      </c>
    </row>
    <row r="136" spans="1:7" x14ac:dyDescent="0.3">
      <c r="A136">
        <v>1</v>
      </c>
      <c r="B136" s="11">
        <v>32.191929198278103</v>
      </c>
      <c r="C136" s="8">
        <v>0.99121260496536612</v>
      </c>
      <c r="D136" s="8">
        <v>0.99121260496536601</v>
      </c>
      <c r="E136" s="11">
        <v>0.96987219411001047</v>
      </c>
    </row>
    <row r="137" spans="1:7" x14ac:dyDescent="0.3">
      <c r="A137">
        <v>2</v>
      </c>
      <c r="B137" s="11">
        <v>0.2853910426231091</v>
      </c>
      <c r="C137" s="8">
        <v>8.7873950346338599E-3</v>
      </c>
      <c r="D137" s="8">
        <v>0.99999999999999989</v>
      </c>
      <c r="E137" s="11">
        <v>0.22202663093147829</v>
      </c>
    </row>
    <row r="139" spans="1:7" x14ac:dyDescent="0.3">
      <c r="A139" t="s">
        <v>73</v>
      </c>
    </row>
    <row r="140" spans="1:7" x14ac:dyDescent="0.3">
      <c r="A140" t="s">
        <v>69</v>
      </c>
      <c r="B140" t="s">
        <v>48</v>
      </c>
      <c r="C140" t="s">
        <v>40</v>
      </c>
      <c r="D140" t="s">
        <v>41</v>
      </c>
      <c r="E140" t="s">
        <v>42</v>
      </c>
    </row>
    <row r="141" spans="1:7" x14ac:dyDescent="0.3">
      <c r="A141" t="s">
        <v>74</v>
      </c>
      <c r="B141" s="11">
        <v>2.3438630650877642E-2</v>
      </c>
      <c r="C141" s="11">
        <v>546.11529648774456</v>
      </c>
      <c r="D141">
        <v>8</v>
      </c>
      <c r="E141" s="11">
        <v>8.8707848158822838E-113</v>
      </c>
    </row>
    <row r="142" spans="1:7" x14ac:dyDescent="0.3">
      <c r="A142" t="s">
        <v>75</v>
      </c>
      <c r="B142" s="11">
        <v>0.77797336906852177</v>
      </c>
      <c r="C142" s="11">
        <v>36.529664372593786</v>
      </c>
      <c r="D142">
        <v>3</v>
      </c>
      <c r="E142" s="11">
        <v>5.7860501383887079E-8</v>
      </c>
    </row>
    <row r="144" spans="1:7" x14ac:dyDescent="0.3">
      <c r="A144" t="s">
        <v>76</v>
      </c>
    </row>
    <row r="145" spans="1:6" x14ac:dyDescent="0.3">
      <c r="A145" t="s">
        <v>23</v>
      </c>
      <c r="B145" t="s">
        <v>77</v>
      </c>
      <c r="C145" t="s">
        <v>79</v>
      </c>
    </row>
    <row r="146" spans="1:6" x14ac:dyDescent="0.3">
      <c r="A146" s="9" t="s">
        <v>3</v>
      </c>
      <c r="B146" s="11">
        <v>-0.82937764226601041</v>
      </c>
      <c r="C146" s="11">
        <v>2.4102148877103949E-2</v>
      </c>
    </row>
    <row r="147" spans="1:6" x14ac:dyDescent="0.3">
      <c r="A147" s="9" t="s">
        <v>4</v>
      </c>
      <c r="B147" s="11">
        <v>-1.53447306770001</v>
      </c>
      <c r="C147" s="11">
        <v>2.1645212346580545</v>
      </c>
    </row>
    <row r="148" spans="1:6" x14ac:dyDescent="0.3">
      <c r="A148" s="9" t="s">
        <v>29</v>
      </c>
      <c r="B148" s="11">
        <v>2.201211655561778</v>
      </c>
      <c r="C148" s="11">
        <v>-0.93192121002982087</v>
      </c>
    </row>
    <row r="149" spans="1:6" x14ac:dyDescent="0.3">
      <c r="A149" s="9" t="s">
        <v>30</v>
      </c>
      <c r="B149" s="11">
        <v>2.8104603088431008</v>
      </c>
      <c r="C149" s="11">
        <v>2.8391878529835362</v>
      </c>
    </row>
    <row r="150" spans="1:6" x14ac:dyDescent="0.3">
      <c r="A150" t="s">
        <v>78</v>
      </c>
      <c r="B150" s="11">
        <v>-2.1051064500511072</v>
      </c>
      <c r="C150" s="11">
        <v>-6.6614725357526252</v>
      </c>
    </row>
    <row r="152" spans="1:6" x14ac:dyDescent="0.3">
      <c r="A152" t="s">
        <v>80</v>
      </c>
    </row>
    <row r="153" spans="1:6" x14ac:dyDescent="0.3">
      <c r="A153" t="s">
        <v>23</v>
      </c>
      <c r="B153" t="s">
        <v>77</v>
      </c>
      <c r="C153" t="s">
        <v>79</v>
      </c>
    </row>
    <row r="154" spans="1:6" x14ac:dyDescent="0.3">
      <c r="A154" s="9" t="s">
        <v>3</v>
      </c>
      <c r="B154" s="11">
        <v>-0.42695484857077259</v>
      </c>
      <c r="C154" s="11">
        <v>1.2407531623276626E-2</v>
      </c>
    </row>
    <row r="155" spans="1:6" x14ac:dyDescent="0.3">
      <c r="A155" s="9" t="s">
        <v>4</v>
      </c>
      <c r="B155" s="11">
        <v>-0.5212416757997923</v>
      </c>
      <c r="C155" s="11">
        <v>0.73526130852755434</v>
      </c>
    </row>
    <row r="156" spans="1:6" x14ac:dyDescent="0.3">
      <c r="A156" s="9" t="s">
        <v>29</v>
      </c>
      <c r="B156" s="11">
        <v>0.94725724867792493</v>
      </c>
      <c r="C156" s="11">
        <v>-0.40103781895165219</v>
      </c>
    </row>
    <row r="157" spans="1:6" x14ac:dyDescent="0.3">
      <c r="A157" s="9" t="s">
        <v>30</v>
      </c>
      <c r="B157" s="11">
        <v>0.5751607719207773</v>
      </c>
      <c r="C157" s="11">
        <v>0.5810398645417304</v>
      </c>
    </row>
    <row r="159" spans="1:6" x14ac:dyDescent="0.3">
      <c r="A159" t="s">
        <v>81</v>
      </c>
      <c r="C159" t="s">
        <v>82</v>
      </c>
    </row>
    <row r="160" spans="1:6" x14ac:dyDescent="0.3">
      <c r="C160" s="9" t="s">
        <v>9</v>
      </c>
      <c r="D160" s="9" t="s">
        <v>8</v>
      </c>
      <c r="E160" s="9" t="s">
        <v>7</v>
      </c>
      <c r="F160" t="s">
        <v>83</v>
      </c>
    </row>
    <row r="161" spans="1:6" x14ac:dyDescent="0.3">
      <c r="A161" t="s">
        <v>84</v>
      </c>
      <c r="B161" s="9" t="s">
        <v>9</v>
      </c>
      <c r="C161">
        <v>49</v>
      </c>
      <c r="D161">
        <v>1</v>
      </c>
      <c r="E161">
        <v>0</v>
      </c>
      <c r="F161" s="8">
        <v>0.98</v>
      </c>
    </row>
    <row r="162" spans="1:6" x14ac:dyDescent="0.3">
      <c r="B162" s="9" t="s">
        <v>8</v>
      </c>
      <c r="C162">
        <v>2</v>
      </c>
      <c r="D162">
        <v>48</v>
      </c>
      <c r="E162">
        <v>0</v>
      </c>
      <c r="F162" s="8">
        <v>0.96</v>
      </c>
    </row>
    <row r="163" spans="1:6" x14ac:dyDescent="0.3">
      <c r="B163" s="9" t="s">
        <v>7</v>
      </c>
      <c r="C163">
        <v>0</v>
      </c>
      <c r="D163">
        <v>0</v>
      </c>
      <c r="E163">
        <v>50</v>
      </c>
      <c r="F163" s="8">
        <v>1</v>
      </c>
    </row>
    <row r="164" spans="1:6" x14ac:dyDescent="0.3">
      <c r="E164" t="s">
        <v>18</v>
      </c>
      <c r="F164" s="8">
        <v>0.98</v>
      </c>
    </row>
    <row r="166" spans="1:6" x14ac:dyDescent="0.3">
      <c r="A166" t="s">
        <v>85</v>
      </c>
    </row>
    <row r="167" spans="1:6" x14ac:dyDescent="0.3">
      <c r="A167" s="9" t="s">
        <v>20</v>
      </c>
      <c r="B167" t="s">
        <v>77</v>
      </c>
      <c r="C167" t="s">
        <v>79</v>
      </c>
    </row>
    <row r="168" spans="1:6" x14ac:dyDescent="0.3">
      <c r="A168" s="9" t="s">
        <v>9</v>
      </c>
      <c r="B168" s="11">
        <v>5.7825504367557015</v>
      </c>
      <c r="C168" s="11">
        <v>0.51276660498186732</v>
      </c>
    </row>
    <row r="169" spans="1:6" x14ac:dyDescent="0.3">
      <c r="A169" s="9" t="s">
        <v>8</v>
      </c>
      <c r="B169" s="11">
        <v>1.8250494901479526</v>
      </c>
      <c r="C169" s="11">
        <v>-0.72789962168619293</v>
      </c>
    </row>
    <row r="170" spans="1:6" x14ac:dyDescent="0.3">
      <c r="A170" s="9" t="s">
        <v>7</v>
      </c>
      <c r="B170" s="11">
        <v>-7.607599926903668</v>
      </c>
      <c r="C170" s="11">
        <v>0.21513301670432131</v>
      </c>
    </row>
    <row r="189" spans="1:12" x14ac:dyDescent="0.3">
      <c r="B189" s="9" t="s">
        <v>20</v>
      </c>
      <c r="D189" t="s">
        <v>86</v>
      </c>
      <c r="F189" t="s">
        <v>87</v>
      </c>
      <c r="I189" t="s">
        <v>88</v>
      </c>
    </row>
    <row r="190" spans="1:12" x14ac:dyDescent="0.3">
      <c r="A190" t="s">
        <v>1</v>
      </c>
      <c r="B190" t="s">
        <v>84</v>
      </c>
      <c r="C190" t="s">
        <v>82</v>
      </c>
      <c r="D190" t="s">
        <v>77</v>
      </c>
      <c r="E190" t="s">
        <v>79</v>
      </c>
      <c r="F190" s="9" t="s">
        <v>9</v>
      </c>
      <c r="G190" s="9" t="s">
        <v>8</v>
      </c>
      <c r="H190" s="9" t="s">
        <v>7</v>
      </c>
      <c r="I190" t="s">
        <v>77</v>
      </c>
      <c r="J190" s="9" t="s">
        <v>9</v>
      </c>
      <c r="K190" s="9" t="s">
        <v>8</v>
      </c>
      <c r="L190" s="9" t="s">
        <v>7</v>
      </c>
    </row>
    <row r="191" spans="1:12" x14ac:dyDescent="0.3">
      <c r="A191">
        <v>1</v>
      </c>
      <c r="B191" s="9" t="s">
        <v>7</v>
      </c>
      <c r="C191" s="9" t="s">
        <v>7</v>
      </c>
      <c r="D191" s="10">
        <v>-8.0617997830026855</v>
      </c>
      <c r="E191" s="10">
        <v>0.30042062137875425</v>
      </c>
      <c r="F191" s="10">
        <v>191.78864217971909</v>
      </c>
      <c r="G191" s="10">
        <v>98.884749427939269</v>
      </c>
      <c r="H191" s="10">
        <v>0.29108984043435254</v>
      </c>
      <c r="I191" s="10">
        <v>-8.0617997830026855</v>
      </c>
      <c r="L191" s="10">
        <v>0.30042062137875425</v>
      </c>
    </row>
    <row r="192" spans="1:12" x14ac:dyDescent="0.3">
      <c r="A192">
        <v>2</v>
      </c>
      <c r="B192" s="9" t="s">
        <v>7</v>
      </c>
      <c r="C192" s="9" t="s">
        <v>7</v>
      </c>
      <c r="D192" s="10">
        <v>-7.1286877206994781</v>
      </c>
      <c r="E192" s="10">
        <v>-0.7866604257256945</v>
      </c>
      <c r="F192" s="10">
        <v>169.1869794681549</v>
      </c>
      <c r="G192" s="10">
        <v>80.971260974499899</v>
      </c>
      <c r="H192" s="10">
        <v>2.0313451040421153</v>
      </c>
      <c r="I192" s="10">
        <v>-7.1286877206994781</v>
      </c>
      <c r="L192" s="10">
        <v>-0.7866604257256945</v>
      </c>
    </row>
    <row r="193" spans="1:12" x14ac:dyDescent="0.3">
      <c r="A193">
        <v>3</v>
      </c>
      <c r="B193" s="9" t="s">
        <v>7</v>
      </c>
      <c r="C193" s="9" t="s">
        <v>7</v>
      </c>
      <c r="D193" s="10">
        <v>-7.4898279713424571</v>
      </c>
      <c r="E193" s="10">
        <v>-0.26538448756652266</v>
      </c>
      <c r="F193" s="10">
        <v>177.07006184871608</v>
      </c>
      <c r="G193" s="10">
        <v>87.289376490003335</v>
      </c>
      <c r="H193" s="10">
        <v>0.55328142355920995</v>
      </c>
      <c r="I193" s="10">
        <v>-7.4898279713424571</v>
      </c>
      <c r="L193" s="10">
        <v>-0.26538448756652266</v>
      </c>
    </row>
    <row r="194" spans="1:12" x14ac:dyDescent="0.3">
      <c r="A194">
        <v>4</v>
      </c>
      <c r="B194" s="9" t="s">
        <v>7</v>
      </c>
      <c r="C194" s="9" t="s">
        <v>7</v>
      </c>
      <c r="D194" s="10">
        <v>-6.8132005692334978</v>
      </c>
      <c r="E194" s="10">
        <v>-0.67063106792600136</v>
      </c>
      <c r="F194" s="10">
        <v>160.72442300971113</v>
      </c>
      <c r="G194" s="10">
        <v>75.293693328242924</v>
      </c>
      <c r="H194" s="10">
        <v>2.0866979056773736</v>
      </c>
      <c r="I194" s="10">
        <v>-6.8132005692334978</v>
      </c>
      <c r="L194" s="10">
        <v>-0.67063106792600136</v>
      </c>
    </row>
    <row r="195" spans="1:12" x14ac:dyDescent="0.3">
      <c r="A195">
        <v>5</v>
      </c>
      <c r="B195" s="9" t="s">
        <v>7</v>
      </c>
      <c r="C195" s="9" t="s">
        <v>7</v>
      </c>
      <c r="D195" s="10">
        <v>-8.1323093255460854</v>
      </c>
      <c r="E195" s="10">
        <v>0.51446252995684871</v>
      </c>
      <c r="F195" s="10">
        <v>193.85403700933063</v>
      </c>
      <c r="G195" s="10">
        <v>100.92317022895901</v>
      </c>
      <c r="H195" s="10">
        <v>0.59563003917173518</v>
      </c>
      <c r="I195" s="10">
        <v>-8.1323093255460854</v>
      </c>
      <c r="L195" s="10">
        <v>0.51446252995684871</v>
      </c>
    </row>
    <row r="196" spans="1:12" x14ac:dyDescent="0.3">
      <c r="A196">
        <v>6</v>
      </c>
      <c r="B196" s="9" t="s">
        <v>7</v>
      </c>
      <c r="C196" s="9" t="s">
        <v>7</v>
      </c>
      <c r="D196" s="10">
        <v>-7.7019467443253404</v>
      </c>
      <c r="E196" s="10">
        <v>1.4617209674928677</v>
      </c>
      <c r="F196" s="10">
        <v>183.11404908477715</v>
      </c>
      <c r="G196" s="10">
        <v>95.939966052291439</v>
      </c>
      <c r="H196" s="10">
        <v>1.9447533170750058</v>
      </c>
      <c r="I196" s="10">
        <v>-7.7019467443253404</v>
      </c>
      <c r="L196" s="10">
        <v>1.4617209674928677</v>
      </c>
    </row>
    <row r="197" spans="1:12" x14ac:dyDescent="0.3">
      <c r="A197">
        <v>7</v>
      </c>
      <c r="B197" s="9" t="s">
        <v>7</v>
      </c>
      <c r="C197" s="9" t="s">
        <v>7</v>
      </c>
      <c r="D197" s="10">
        <v>-7.212617624215369</v>
      </c>
      <c r="E197" s="10">
        <v>0.35583620877275013</v>
      </c>
      <c r="F197" s="10">
        <v>170.05689983682441</v>
      </c>
      <c r="G197" s="10">
        <v>84.011789974952322</v>
      </c>
      <c r="H197" s="10">
        <v>1.3336881623828623</v>
      </c>
      <c r="I197" s="10">
        <v>-7.212617624215369</v>
      </c>
      <c r="L197" s="10">
        <v>0.35583620877275013</v>
      </c>
    </row>
    <row r="198" spans="1:12" x14ac:dyDescent="0.3">
      <c r="A198">
        <v>8</v>
      </c>
      <c r="B198" s="9" t="s">
        <v>7</v>
      </c>
      <c r="C198" s="9" t="s">
        <v>7</v>
      </c>
      <c r="D198" s="10">
        <v>-7.6052935464499072</v>
      </c>
      <c r="E198" s="10">
        <v>-1.1633837977744199E-2</v>
      </c>
      <c r="F198" s="10">
        <v>179.57534225355857</v>
      </c>
      <c r="G198" s="10">
        <v>89.510386371149181</v>
      </c>
      <c r="H198" s="10">
        <v>0.11740843610120309</v>
      </c>
      <c r="I198" s="10">
        <v>-7.6052935464499072</v>
      </c>
      <c r="L198" s="10">
        <v>-1.1633837977744199E-2</v>
      </c>
    </row>
    <row r="199" spans="1:12" x14ac:dyDescent="0.3">
      <c r="A199">
        <v>9</v>
      </c>
      <c r="B199" s="9" t="s">
        <v>7</v>
      </c>
      <c r="C199" s="9" t="s">
        <v>7</v>
      </c>
      <c r="D199" s="10">
        <v>-6.5605515927964717</v>
      </c>
      <c r="E199" s="10">
        <v>-1.0151636236300523</v>
      </c>
      <c r="F199" s="10">
        <v>155.92691577784987</v>
      </c>
      <c r="G199" s="10">
        <v>71.641003411500179</v>
      </c>
      <c r="H199" s="10">
        <v>3.8501173195836325</v>
      </c>
      <c r="I199" s="10">
        <v>-6.5605515927964717</v>
      </c>
      <c r="L199" s="10">
        <v>-1.0151636236300523</v>
      </c>
    </row>
    <row r="200" spans="1:12" x14ac:dyDescent="0.3">
      <c r="A200">
        <v>10</v>
      </c>
      <c r="B200" s="9" t="s">
        <v>7</v>
      </c>
      <c r="C200" s="9" t="s">
        <v>7</v>
      </c>
      <c r="D200" s="10">
        <v>-7.3430598927976121</v>
      </c>
      <c r="E200" s="10">
        <v>-0.94731920856122431</v>
      </c>
      <c r="F200" s="10">
        <v>174.43416170734585</v>
      </c>
      <c r="G200" s="10">
        <v>84.123039213918474</v>
      </c>
      <c r="H200" s="10">
        <v>1.4419412068293054</v>
      </c>
      <c r="I200" s="10">
        <v>-7.3430598927976121</v>
      </c>
      <c r="L200" s="10">
        <v>-0.94731920856122431</v>
      </c>
    </row>
    <row r="201" spans="1:12" x14ac:dyDescent="0.3">
      <c r="A201">
        <v>11</v>
      </c>
      <c r="B201" s="9" t="s">
        <v>7</v>
      </c>
      <c r="C201" s="9" t="s">
        <v>7</v>
      </c>
      <c r="D201" s="10">
        <v>-8.397386523666313</v>
      </c>
      <c r="E201" s="10">
        <v>0.64736339197051296</v>
      </c>
      <c r="F201" s="10">
        <v>201.87723885419371</v>
      </c>
      <c r="G201" s="10">
        <v>107.17805677084309</v>
      </c>
      <c r="H201" s="10">
        <v>1.5990963233126974</v>
      </c>
      <c r="I201" s="10">
        <v>-8.397386523666313</v>
      </c>
      <c r="L201" s="10">
        <v>0.64736339197051296</v>
      </c>
    </row>
    <row r="202" spans="1:12" x14ac:dyDescent="0.3">
      <c r="A202">
        <v>12</v>
      </c>
      <c r="B202" s="9" t="s">
        <v>7</v>
      </c>
      <c r="C202" s="9" t="s">
        <v>7</v>
      </c>
      <c r="D202" s="10">
        <v>-7.219296852440527</v>
      </c>
      <c r="E202" s="10">
        <v>-0.10964638875614752</v>
      </c>
      <c r="F202" s="10">
        <v>170.5934212861402</v>
      </c>
      <c r="G202" s="10">
        <v>83.340428244509468</v>
      </c>
      <c r="H202" s="10">
        <v>1.414251359636056</v>
      </c>
      <c r="I202" s="10">
        <v>-7.219296852440527</v>
      </c>
      <c r="L202" s="10">
        <v>-0.10964638875614752</v>
      </c>
    </row>
    <row r="203" spans="1:12" x14ac:dyDescent="0.3">
      <c r="A203">
        <v>13</v>
      </c>
      <c r="B203" s="9" t="s">
        <v>7</v>
      </c>
      <c r="C203" s="9" t="s">
        <v>7</v>
      </c>
      <c r="D203" s="10">
        <v>-7.3267959873571868</v>
      </c>
      <c r="E203" s="10">
        <v>-1.0729894259117587</v>
      </c>
      <c r="F203" s="10">
        <v>174.43480085630836</v>
      </c>
      <c r="G203" s="10">
        <v>83.940577616503219</v>
      </c>
      <c r="H203" s="10">
        <v>1.8033252790277372</v>
      </c>
      <c r="I203" s="10">
        <v>-7.3267959873571868</v>
      </c>
      <c r="L203" s="10">
        <v>-1.0729894259117587</v>
      </c>
    </row>
    <row r="204" spans="1:12" x14ac:dyDescent="0.3">
      <c r="A204">
        <v>14</v>
      </c>
      <c r="B204" s="9" t="s">
        <v>7</v>
      </c>
      <c r="C204" s="9" t="s">
        <v>7</v>
      </c>
      <c r="D204" s="10">
        <v>-7.5724706628927159</v>
      </c>
      <c r="E204" s="10">
        <v>-0.80546413734136446</v>
      </c>
      <c r="F204" s="10">
        <v>181.41705924205817</v>
      </c>
      <c r="G204" s="10">
        <v>89.642139660891843</v>
      </c>
      <c r="H204" s="10">
        <v>2.3655909960339176</v>
      </c>
      <c r="I204" s="10">
        <v>-7.5724706628927159</v>
      </c>
      <c r="L204" s="10">
        <v>-0.80546413734136446</v>
      </c>
    </row>
    <row r="205" spans="1:12" x14ac:dyDescent="0.3">
      <c r="A205">
        <v>15</v>
      </c>
      <c r="B205" s="9" t="s">
        <v>7</v>
      </c>
      <c r="C205" s="9" t="s">
        <v>7</v>
      </c>
      <c r="D205" s="10">
        <v>-9.8498429975512529</v>
      </c>
      <c r="E205" s="10">
        <v>1.5859369849277183</v>
      </c>
      <c r="F205" s="10">
        <v>249.26391792248501</v>
      </c>
      <c r="G205" s="10">
        <v>145.39745321457087</v>
      </c>
      <c r="H205" s="10">
        <v>10.64725628029321</v>
      </c>
      <c r="I205" s="10">
        <v>-9.8498429975512529</v>
      </c>
      <c r="L205" s="10">
        <v>1.5859369849277183</v>
      </c>
    </row>
    <row r="206" spans="1:12" x14ac:dyDescent="0.3">
      <c r="A206">
        <v>16</v>
      </c>
      <c r="B206" s="9" t="s">
        <v>7</v>
      </c>
      <c r="C206" s="9" t="s">
        <v>7</v>
      </c>
      <c r="D206" s="10">
        <v>-9.1582389019675041</v>
      </c>
      <c r="E206" s="10">
        <v>2.7375964714909902</v>
      </c>
      <c r="F206" s="10">
        <v>229.40208076317649</v>
      </c>
      <c r="G206" s="10">
        <v>133.86731384036545</v>
      </c>
      <c r="H206" s="10">
        <v>9.9923298758821701</v>
      </c>
      <c r="I206" s="10">
        <v>-9.1582389019675041</v>
      </c>
      <c r="L206" s="10">
        <v>2.7375964714909902</v>
      </c>
    </row>
    <row r="207" spans="1:12" x14ac:dyDescent="0.3">
      <c r="A207">
        <v>17</v>
      </c>
      <c r="B207" s="9" t="s">
        <v>7</v>
      </c>
      <c r="C207" s="9" t="s">
        <v>7</v>
      </c>
      <c r="D207" s="10">
        <v>-8.5824314065500502</v>
      </c>
      <c r="E207" s="10">
        <v>1.834489451504796</v>
      </c>
      <c r="F207" s="10">
        <v>208.94560730501803</v>
      </c>
      <c r="G207" s="10">
        <v>115.7274490410358</v>
      </c>
      <c r="H207" s="10">
        <v>4.4185643401328845</v>
      </c>
      <c r="I207" s="10">
        <v>-8.5824314065500502</v>
      </c>
      <c r="L207" s="10">
        <v>1.834489451504796</v>
      </c>
    </row>
    <row r="208" spans="1:12" x14ac:dyDescent="0.3">
      <c r="A208">
        <v>18</v>
      </c>
      <c r="B208" s="9" t="s">
        <v>7</v>
      </c>
      <c r="C208" s="9" t="s">
        <v>7</v>
      </c>
      <c r="D208" s="10">
        <v>-7.7807537521183754</v>
      </c>
      <c r="E208" s="10">
        <v>0.58433940667710782</v>
      </c>
      <c r="F208" s="10">
        <v>184.16899079989838</v>
      </c>
      <c r="G208" s="10">
        <v>94.194074810720963</v>
      </c>
      <c r="H208" s="10">
        <v>0.366943219610255</v>
      </c>
      <c r="I208" s="10">
        <v>-7.7807537521183754</v>
      </c>
      <c r="L208" s="10">
        <v>0.58433940667710782</v>
      </c>
    </row>
    <row r="209" spans="1:12" x14ac:dyDescent="0.3">
      <c r="A209">
        <v>19</v>
      </c>
      <c r="B209" s="9" t="s">
        <v>7</v>
      </c>
      <c r="C209" s="9" t="s">
        <v>7</v>
      </c>
      <c r="D209" s="10">
        <v>-8.0783587611194516</v>
      </c>
      <c r="E209" s="10">
        <v>0.96858070339183888</v>
      </c>
      <c r="F209" s="10">
        <v>194.07587007605781</v>
      </c>
      <c r="G209" s="10">
        <v>102.69884027665705</v>
      </c>
      <c r="H209" s="10">
        <v>2.5325970885758395</v>
      </c>
      <c r="I209" s="10">
        <v>-8.0783587611194516</v>
      </c>
      <c r="L209" s="10">
        <v>0.96858070339183888</v>
      </c>
    </row>
    <row r="210" spans="1:12" x14ac:dyDescent="0.3">
      <c r="A210">
        <v>20</v>
      </c>
      <c r="B210" s="9" t="s">
        <v>7</v>
      </c>
      <c r="C210" s="9" t="s">
        <v>7</v>
      </c>
      <c r="D210" s="10">
        <v>-8.0209745068722018</v>
      </c>
      <c r="E210" s="10">
        <v>1.1405036560715409</v>
      </c>
      <c r="F210" s="10">
        <v>191.37380998319247</v>
      </c>
      <c r="G210" s="10">
        <v>100.877574666757</v>
      </c>
      <c r="H210" s="10">
        <v>1.4696446720914178</v>
      </c>
      <c r="I210" s="10">
        <v>-8.0209745068722018</v>
      </c>
      <c r="L210" s="10">
        <v>1.1405036560715409</v>
      </c>
    </row>
    <row r="211" spans="1:12" x14ac:dyDescent="0.3">
      <c r="A211">
        <v>21</v>
      </c>
      <c r="B211" s="9" t="s">
        <v>7</v>
      </c>
      <c r="C211" s="9" t="s">
        <v>7</v>
      </c>
      <c r="D211" s="10">
        <v>-7.4968022722439542</v>
      </c>
      <c r="E211" s="10">
        <v>-0.1883772204328672</v>
      </c>
      <c r="F211" s="10">
        <v>177.7125841005867</v>
      </c>
      <c r="G211" s="10">
        <v>88.067777768116542</v>
      </c>
      <c r="H211" s="10">
        <v>1.0548696984058807</v>
      </c>
      <c r="I211" s="10">
        <v>-7.4968022722439542</v>
      </c>
      <c r="L211" s="10">
        <v>-0.1883772204328672</v>
      </c>
    </row>
    <row r="212" spans="1:12" x14ac:dyDescent="0.3">
      <c r="A212">
        <v>22</v>
      </c>
      <c r="B212" s="9" t="s">
        <v>7</v>
      </c>
      <c r="C212" s="9" t="s">
        <v>7</v>
      </c>
      <c r="D212" s="10">
        <v>-7.5864811692178904</v>
      </c>
      <c r="E212" s="10">
        <v>1.2079703179040895</v>
      </c>
      <c r="F212" s="10">
        <v>179.23503560233843</v>
      </c>
      <c r="G212" s="10">
        <v>92.345223093549379</v>
      </c>
      <c r="H212" s="10">
        <v>1.0068932269368225</v>
      </c>
      <c r="I212" s="10">
        <v>-7.5864811692178904</v>
      </c>
      <c r="L212" s="10">
        <v>1.2079703179040895</v>
      </c>
    </row>
    <row r="213" spans="1:12" x14ac:dyDescent="0.3">
      <c r="A213">
        <v>23</v>
      </c>
      <c r="B213" s="9" t="s">
        <v>7</v>
      </c>
      <c r="C213" s="9" t="s">
        <v>7</v>
      </c>
      <c r="D213" s="10">
        <v>-8.6810429308643933</v>
      </c>
      <c r="E213" s="10">
        <v>0.87759015441793575</v>
      </c>
      <c r="F213" s="10">
        <v>210.0239244145489</v>
      </c>
      <c r="G213" s="10">
        <v>113.65087046848974</v>
      </c>
      <c r="H213" s="10">
        <v>2.2864244305219334</v>
      </c>
      <c r="I213" s="10">
        <v>-8.6810429308643933</v>
      </c>
      <c r="L213" s="10">
        <v>0.87759015441793575</v>
      </c>
    </row>
    <row r="214" spans="1:12" x14ac:dyDescent="0.3">
      <c r="A214">
        <v>24</v>
      </c>
      <c r="B214" s="9" t="s">
        <v>7</v>
      </c>
      <c r="C214" s="9" t="s">
        <v>7</v>
      </c>
      <c r="D214" s="10">
        <v>-6.2514035801412202</v>
      </c>
      <c r="E214" s="10">
        <v>0.43969636733325701</v>
      </c>
      <c r="F214" s="10">
        <v>145.7007285406157</v>
      </c>
      <c r="G214" s="10">
        <v>67.471714590353557</v>
      </c>
      <c r="H214" s="10">
        <v>2.7690372296137777</v>
      </c>
      <c r="I214" s="10">
        <v>-6.2514035801412202</v>
      </c>
      <c r="L214" s="10">
        <v>0.43969636733325701</v>
      </c>
    </row>
    <row r="215" spans="1:12" x14ac:dyDescent="0.3">
      <c r="A215">
        <v>25</v>
      </c>
      <c r="B215" s="9" t="s">
        <v>7</v>
      </c>
      <c r="C215" s="9" t="s">
        <v>7</v>
      </c>
      <c r="D215" s="10">
        <v>-6.5589333557719938</v>
      </c>
      <c r="E215" s="10">
        <v>-0.38922275176509358</v>
      </c>
      <c r="F215" s="10">
        <v>156.94305018188174</v>
      </c>
      <c r="G215" s="10">
        <v>74.223113563873397</v>
      </c>
      <c r="H215" s="10">
        <v>5.2821906532648404</v>
      </c>
      <c r="I215" s="10">
        <v>-6.5589333557719938</v>
      </c>
      <c r="L215" s="10">
        <v>-0.38922275176509358</v>
      </c>
    </row>
    <row r="216" spans="1:12" x14ac:dyDescent="0.3">
      <c r="A216">
        <v>26</v>
      </c>
      <c r="B216" s="9" t="s">
        <v>7</v>
      </c>
      <c r="C216" s="9" t="s">
        <v>7</v>
      </c>
      <c r="D216" s="10">
        <v>-6.7713831538137246</v>
      </c>
      <c r="E216" s="10">
        <v>-0.97063445284394823</v>
      </c>
      <c r="F216" s="10">
        <v>160.09985258952679</v>
      </c>
      <c r="G216" s="10">
        <v>74.255699695167792</v>
      </c>
      <c r="H216" s="10">
        <v>2.4034282781767473</v>
      </c>
      <c r="I216" s="10">
        <v>-6.7713831538137246</v>
      </c>
      <c r="L216" s="10">
        <v>-0.97063445284394823</v>
      </c>
    </row>
    <row r="217" spans="1:12" x14ac:dyDescent="0.3">
      <c r="A217">
        <v>27</v>
      </c>
      <c r="B217" s="9" t="s">
        <v>7</v>
      </c>
      <c r="C217" s="9" t="s">
        <v>7</v>
      </c>
      <c r="D217" s="10">
        <v>-6.8230803191251095</v>
      </c>
      <c r="E217" s="10">
        <v>0.46301161161598081</v>
      </c>
      <c r="F217" s="10">
        <v>159.07716411912432</v>
      </c>
      <c r="G217" s="10">
        <v>76.381180569793813</v>
      </c>
      <c r="H217" s="10">
        <v>0.84967661895583357</v>
      </c>
      <c r="I217" s="10">
        <v>-6.8230803191251095</v>
      </c>
      <c r="L217" s="10">
        <v>0.46301161161598081</v>
      </c>
    </row>
    <row r="218" spans="1:12" x14ac:dyDescent="0.3">
      <c r="A218">
        <v>28</v>
      </c>
      <c r="B218" s="9" t="s">
        <v>7</v>
      </c>
      <c r="C218" s="9" t="s">
        <v>7</v>
      </c>
      <c r="D218" s="10">
        <v>-7.9246163816731112</v>
      </c>
      <c r="E218" s="10">
        <v>0.20963871526348277</v>
      </c>
      <c r="F218" s="10">
        <v>188.21979381704077</v>
      </c>
      <c r="G218" s="10">
        <v>96.176447856682827</v>
      </c>
      <c r="H218" s="10">
        <v>0.34201473122305892</v>
      </c>
      <c r="I218" s="10">
        <v>-7.9246163816731112</v>
      </c>
      <c r="L218" s="10">
        <v>0.20963871526348277</v>
      </c>
    </row>
    <row r="219" spans="1:12" x14ac:dyDescent="0.3">
      <c r="A219">
        <v>29</v>
      </c>
      <c r="B219" s="9" t="s">
        <v>7</v>
      </c>
      <c r="C219" s="9" t="s">
        <v>7</v>
      </c>
      <c r="D219" s="10">
        <v>-7.9912902404592874</v>
      </c>
      <c r="E219" s="10">
        <v>8.6378712800658897E-2</v>
      </c>
      <c r="F219" s="10">
        <v>190.43988254671086</v>
      </c>
      <c r="G219" s="10">
        <v>97.562963823522907</v>
      </c>
      <c r="H219" s="10">
        <v>0.70318483830032841</v>
      </c>
      <c r="I219" s="10">
        <v>-7.9912902404592874</v>
      </c>
      <c r="L219" s="10">
        <v>8.6378712800658897E-2</v>
      </c>
    </row>
    <row r="220" spans="1:12" x14ac:dyDescent="0.3">
      <c r="A220">
        <v>30</v>
      </c>
      <c r="B220" s="9" t="s">
        <v>7</v>
      </c>
      <c r="C220" s="9" t="s">
        <v>7</v>
      </c>
      <c r="D220" s="10">
        <v>-6.8294644746739248</v>
      </c>
      <c r="E220" s="10">
        <v>-0.54496085057546895</v>
      </c>
      <c r="F220" s="10">
        <v>160.97677337589829</v>
      </c>
      <c r="G220" s="10">
        <v>75.729144440807929</v>
      </c>
      <c r="H220" s="10">
        <v>1.9783033486286521</v>
      </c>
      <c r="I220" s="10">
        <v>-6.8294644746739248</v>
      </c>
      <c r="L220" s="10">
        <v>-0.54496085057546895</v>
      </c>
    </row>
    <row r="221" spans="1:12" x14ac:dyDescent="0.3">
      <c r="A221">
        <v>31</v>
      </c>
      <c r="B221" s="9" t="s">
        <v>7</v>
      </c>
      <c r="C221" s="9" t="s">
        <v>7</v>
      </c>
      <c r="D221" s="10">
        <v>-6.7589549321305231</v>
      </c>
      <c r="E221" s="10">
        <v>-0.75900275915356341</v>
      </c>
      <c r="F221" s="10">
        <v>159.0405524907838</v>
      </c>
      <c r="G221" s="10">
        <v>73.819897584285215</v>
      </c>
      <c r="H221" s="10">
        <v>1.8029370943883034</v>
      </c>
      <c r="I221" s="10">
        <v>-6.7589549321305231</v>
      </c>
      <c r="L221" s="10">
        <v>-0.75900275915356341</v>
      </c>
    </row>
    <row r="222" spans="1:12" x14ac:dyDescent="0.3">
      <c r="A222">
        <v>32</v>
      </c>
      <c r="B222" s="9" t="s">
        <v>7</v>
      </c>
      <c r="C222" s="9" t="s">
        <v>7</v>
      </c>
      <c r="D222" s="10">
        <v>-7.3749525415876889</v>
      </c>
      <c r="E222" s="10">
        <v>0.56584459216980432</v>
      </c>
      <c r="F222" s="10">
        <v>175.76447318762635</v>
      </c>
      <c r="G222" s="10">
        <v>88.955582764612743</v>
      </c>
      <c r="H222" s="10">
        <v>2.8188947048472266</v>
      </c>
      <c r="I222" s="10">
        <v>-7.3749525415876889</v>
      </c>
      <c r="L222" s="10">
        <v>0.56584459216980432</v>
      </c>
    </row>
    <row r="223" spans="1:12" x14ac:dyDescent="0.3">
      <c r="A223">
        <v>33</v>
      </c>
      <c r="B223" s="9" t="s">
        <v>7</v>
      </c>
      <c r="C223" s="9" t="s">
        <v>7</v>
      </c>
      <c r="D223" s="10">
        <v>-9.1263462531774255</v>
      </c>
      <c r="E223" s="10">
        <v>1.2244326707599609</v>
      </c>
      <c r="F223" s="10">
        <v>227.35210189949376</v>
      </c>
      <c r="G223" s="10">
        <v>128.31510290626903</v>
      </c>
      <c r="H223" s="10">
        <v>7.8957089944621019</v>
      </c>
      <c r="I223" s="10">
        <v>-9.1263462531774255</v>
      </c>
      <c r="L223" s="10">
        <v>1.2244326707599609</v>
      </c>
    </row>
    <row r="224" spans="1:12" x14ac:dyDescent="0.3">
      <c r="A224">
        <v>34</v>
      </c>
      <c r="B224" s="9" t="s">
        <v>7</v>
      </c>
      <c r="C224" s="9" t="s">
        <v>7</v>
      </c>
      <c r="D224" s="10">
        <v>-9.4676819872990965</v>
      </c>
      <c r="E224" s="10">
        <v>1.825226345190234</v>
      </c>
      <c r="F224" s="10">
        <v>236.12417658450258</v>
      </c>
      <c r="G224" s="10">
        <v>135.8762734516053</v>
      </c>
      <c r="H224" s="10">
        <v>7.8843428249826193</v>
      </c>
      <c r="I224" s="10">
        <v>-9.4676819872990965</v>
      </c>
      <c r="L224" s="10">
        <v>1.825226345190234</v>
      </c>
    </row>
    <row r="225" spans="1:12" x14ac:dyDescent="0.3">
      <c r="A225">
        <v>35</v>
      </c>
      <c r="B225" s="9" t="s">
        <v>7</v>
      </c>
      <c r="C225" s="9" t="s">
        <v>7</v>
      </c>
      <c r="D225" s="10">
        <v>-7.0620138619133019</v>
      </c>
      <c r="E225" s="10">
        <v>-0.66340042326287063</v>
      </c>
      <c r="F225" s="10">
        <v>166.47674257728971</v>
      </c>
      <c r="G225" s="10">
        <v>79.094596846464754</v>
      </c>
      <c r="H225" s="10">
        <v>1.180026835769747</v>
      </c>
      <c r="I225" s="10">
        <v>-7.0620138619133019</v>
      </c>
      <c r="L225" s="10">
        <v>-0.66340042326287063</v>
      </c>
    </row>
    <row r="226" spans="1:12" x14ac:dyDescent="0.3">
      <c r="A226">
        <v>36</v>
      </c>
      <c r="B226" s="9" t="s">
        <v>7</v>
      </c>
      <c r="C226" s="9" t="s">
        <v>7</v>
      </c>
      <c r="D226" s="10">
        <v>-7.9587624295784387</v>
      </c>
      <c r="E226" s="10">
        <v>-0.16496172190040881</v>
      </c>
      <c r="F226" s="10">
        <v>190.72490526325788</v>
      </c>
      <c r="G226" s="10">
        <v>97.481785047314247</v>
      </c>
      <c r="H226" s="10">
        <v>1.709697401319078</v>
      </c>
      <c r="I226" s="10">
        <v>-7.9587624295784387</v>
      </c>
      <c r="L226" s="10">
        <v>-0.16496172190040881</v>
      </c>
    </row>
    <row r="227" spans="1:12" x14ac:dyDescent="0.3">
      <c r="A227">
        <v>37</v>
      </c>
      <c r="B227" s="9" t="s">
        <v>7</v>
      </c>
      <c r="C227" s="9" t="s">
        <v>7</v>
      </c>
      <c r="D227" s="10">
        <v>-8.6136720054652685</v>
      </c>
      <c r="E227" s="10">
        <v>0.40325360193257753</v>
      </c>
      <c r="F227" s="10">
        <v>210.16693874587355</v>
      </c>
      <c r="G227" s="10">
        <v>113.15013912041056</v>
      </c>
      <c r="H227" s="10">
        <v>3.951295423978102</v>
      </c>
      <c r="I227" s="10">
        <v>-8.6136720054652685</v>
      </c>
      <c r="L227" s="10">
        <v>0.40325360193257753</v>
      </c>
    </row>
    <row r="228" spans="1:12" x14ac:dyDescent="0.3">
      <c r="A228">
        <v>38</v>
      </c>
      <c r="B228" s="9" t="s">
        <v>7</v>
      </c>
      <c r="C228" s="9" t="s">
        <v>7</v>
      </c>
      <c r="D228" s="10">
        <v>-8.3304175922037942</v>
      </c>
      <c r="E228" s="10">
        <v>0.22813352977078455</v>
      </c>
      <c r="F228" s="10">
        <v>200.5306564236098</v>
      </c>
      <c r="G228" s="10">
        <v>105.32128489708802</v>
      </c>
      <c r="H228" s="10">
        <v>1.7964082402830426</v>
      </c>
      <c r="I228" s="10">
        <v>-8.3304175922037942</v>
      </c>
      <c r="L228" s="10">
        <v>0.22813352977078455</v>
      </c>
    </row>
    <row r="229" spans="1:12" x14ac:dyDescent="0.3">
      <c r="A229">
        <v>39</v>
      </c>
      <c r="B229" s="9" t="s">
        <v>7</v>
      </c>
      <c r="C229" s="9" t="s">
        <v>7</v>
      </c>
      <c r="D229" s="10">
        <v>-6.9341200651226504</v>
      </c>
      <c r="E229" s="10">
        <v>-0.70551937916126428</v>
      </c>
      <c r="F229" s="10">
        <v>164.4747120280731</v>
      </c>
      <c r="G229" s="10">
        <v>78.000334808805206</v>
      </c>
      <c r="H229" s="10">
        <v>2.577958593808209</v>
      </c>
      <c r="I229" s="10">
        <v>-6.9341200651226504</v>
      </c>
      <c r="L229" s="10">
        <v>-0.70551937916126428</v>
      </c>
    </row>
    <row r="230" spans="1:12" x14ac:dyDescent="0.3">
      <c r="A230">
        <v>40</v>
      </c>
      <c r="B230" s="9" t="s">
        <v>7</v>
      </c>
      <c r="C230" s="9" t="s">
        <v>7</v>
      </c>
      <c r="D230" s="10">
        <v>-7.6882313106765068</v>
      </c>
      <c r="E230" s="10">
        <v>-9.2236230900336613E-3</v>
      </c>
      <c r="F230" s="10">
        <v>181.82076237395768</v>
      </c>
      <c r="G230" s="10">
        <v>91.105334475096029</v>
      </c>
      <c r="H230" s="10">
        <v>0.14316501067157655</v>
      </c>
      <c r="I230" s="10">
        <v>-7.6882313106765068</v>
      </c>
      <c r="L230" s="10">
        <v>-9.2236230900336613E-3</v>
      </c>
    </row>
    <row r="231" spans="1:12" x14ac:dyDescent="0.3">
      <c r="A231">
        <v>41</v>
      </c>
      <c r="B231" s="9" t="s">
        <v>7</v>
      </c>
      <c r="C231" s="9" t="s">
        <v>7</v>
      </c>
      <c r="D231" s="10">
        <v>-7.9179371534479532</v>
      </c>
      <c r="E231" s="10">
        <v>0.6751213127923793</v>
      </c>
      <c r="F231" s="10">
        <v>188.00059643909393</v>
      </c>
      <c r="G231" s="10">
        <v>97.165133658494568</v>
      </c>
      <c r="H231" s="10">
        <v>0.57877560533874095</v>
      </c>
      <c r="I231" s="10">
        <v>-7.9179371534479532</v>
      </c>
      <c r="L231" s="10">
        <v>0.6751213127923793</v>
      </c>
    </row>
    <row r="232" spans="1:12" x14ac:dyDescent="0.3">
      <c r="A232">
        <v>42</v>
      </c>
      <c r="B232" s="9" t="s">
        <v>7</v>
      </c>
      <c r="C232" s="9" t="s">
        <v>7</v>
      </c>
      <c r="D232" s="10">
        <v>-5.6618806510749344</v>
      </c>
      <c r="E232" s="10">
        <v>-1.9343552432358386</v>
      </c>
      <c r="F232" s="10">
        <v>144.35732408772134</v>
      </c>
      <c r="G232" s="10">
        <v>64.903573929912</v>
      </c>
      <c r="H232" s="10">
        <v>15.800039103544556</v>
      </c>
      <c r="I232" s="10">
        <v>-5.6618806510749344</v>
      </c>
      <c r="L232" s="10">
        <v>-1.9343552432358386</v>
      </c>
    </row>
    <row r="233" spans="1:12" x14ac:dyDescent="0.3">
      <c r="A233">
        <v>43</v>
      </c>
      <c r="B233" s="9" t="s">
        <v>7</v>
      </c>
      <c r="C233" s="9" t="s">
        <v>7</v>
      </c>
      <c r="D233" s="10">
        <v>-7.241014678662653</v>
      </c>
      <c r="E233" s="10">
        <v>-0.27261513222965339</v>
      </c>
      <c r="F233" s="10">
        <v>171.8625647613087</v>
      </c>
      <c r="G233" s="10">
        <v>84.033295451952682</v>
      </c>
      <c r="H233" s="10">
        <v>2.0047749736380078</v>
      </c>
      <c r="I233" s="10">
        <v>-7.241014678662653</v>
      </c>
      <c r="L233" s="10">
        <v>-0.27261513222965339</v>
      </c>
    </row>
    <row r="234" spans="1:12" x14ac:dyDescent="0.3">
      <c r="A234">
        <v>44</v>
      </c>
      <c r="B234" s="9" t="s">
        <v>7</v>
      </c>
      <c r="C234" s="9" t="s">
        <v>7</v>
      </c>
      <c r="D234" s="10">
        <v>-6.4144355641264905</v>
      </c>
      <c r="E234" s="10">
        <v>1.2473013056784938</v>
      </c>
      <c r="F234" s="10">
        <v>150.51486624719871</v>
      </c>
      <c r="G234" s="10">
        <v>72.999390178028932</v>
      </c>
      <c r="H234" s="10">
        <v>3.6978700883205091</v>
      </c>
      <c r="I234" s="10">
        <v>-6.4144355641264905</v>
      </c>
      <c r="L234" s="10">
        <v>1.2473013056784938</v>
      </c>
    </row>
    <row r="235" spans="1:12" x14ac:dyDescent="0.3">
      <c r="A235">
        <v>45</v>
      </c>
      <c r="B235" s="9" t="s">
        <v>7</v>
      </c>
      <c r="C235" s="9" t="s">
        <v>7</v>
      </c>
      <c r="D235" s="10">
        <v>-6.859443813763181</v>
      </c>
      <c r="E235" s="10">
        <v>1.0516539573579662</v>
      </c>
      <c r="F235" s="10">
        <v>162.25629304254511</v>
      </c>
      <c r="G235" s="10">
        <v>80.733109720208489</v>
      </c>
      <c r="H235" s="10">
        <v>3.4053796876235443</v>
      </c>
      <c r="I235" s="10">
        <v>-6.859443813763181</v>
      </c>
      <c r="L235" s="10">
        <v>1.0516539573579662</v>
      </c>
    </row>
    <row r="236" spans="1:12" x14ac:dyDescent="0.3">
      <c r="A236">
        <v>46</v>
      </c>
      <c r="B236" s="9" t="s">
        <v>7</v>
      </c>
      <c r="C236" s="9" t="s">
        <v>7</v>
      </c>
      <c r="D236" s="10">
        <v>-6.7647039255885666</v>
      </c>
      <c r="E236" s="10">
        <v>-0.50515185531505147</v>
      </c>
      <c r="F236" s="10">
        <v>159.83122108986171</v>
      </c>
      <c r="G236" s="10">
        <v>75.194951375261354</v>
      </c>
      <c r="H236" s="10">
        <v>2.5907550305742575</v>
      </c>
      <c r="I236" s="10">
        <v>-6.7647039255885666</v>
      </c>
      <c r="L236" s="10">
        <v>-0.50515185531505147</v>
      </c>
    </row>
    <row r="237" spans="1:12" x14ac:dyDescent="0.3">
      <c r="A237">
        <v>47</v>
      </c>
      <c r="B237" s="9" t="s">
        <v>7</v>
      </c>
      <c r="C237" s="9" t="s">
        <v>7</v>
      </c>
      <c r="D237" s="10">
        <v>-8.0818993722003345</v>
      </c>
      <c r="E237" s="10">
        <v>0.76339274977020499</v>
      </c>
      <c r="F237" s="10">
        <v>194.23834297944492</v>
      </c>
      <c r="G237" s="10">
        <v>102.32414970828114</v>
      </c>
      <c r="H237" s="10">
        <v>2.4781097086429731</v>
      </c>
      <c r="I237" s="10">
        <v>-8.0818993722003345</v>
      </c>
      <c r="L237" s="10">
        <v>0.76339274977020499</v>
      </c>
    </row>
    <row r="238" spans="1:12" x14ac:dyDescent="0.3">
      <c r="A238">
        <v>48</v>
      </c>
      <c r="B238" s="9" t="s">
        <v>7</v>
      </c>
      <c r="C238" s="9" t="s">
        <v>7</v>
      </c>
      <c r="D238" s="10">
        <v>-7.1867690415596766</v>
      </c>
      <c r="E238" s="10">
        <v>-0.36098682345721433</v>
      </c>
      <c r="F238" s="10">
        <v>169.63698398384042</v>
      </c>
      <c r="G238" s="10">
        <v>82.017789449454042</v>
      </c>
      <c r="H238" s="10">
        <v>1.1793039038080246</v>
      </c>
      <c r="I238" s="10">
        <v>-7.1867690415596766</v>
      </c>
      <c r="L238" s="10">
        <v>-0.36098682345721433</v>
      </c>
    </row>
    <row r="239" spans="1:12" x14ac:dyDescent="0.3">
      <c r="A239">
        <v>49</v>
      </c>
      <c r="B239" s="9" t="s">
        <v>7</v>
      </c>
      <c r="C239" s="9" t="s">
        <v>7</v>
      </c>
      <c r="D239" s="10">
        <v>-8.3144487594397116</v>
      </c>
      <c r="E239" s="10">
        <v>0.64495317708280242</v>
      </c>
      <c r="F239" s="10">
        <v>199.30383846925503</v>
      </c>
      <c r="G239" s="10">
        <v>105.25512840235663</v>
      </c>
      <c r="H239" s="10">
        <v>1.2453594842027396</v>
      </c>
      <c r="I239" s="10">
        <v>-8.3144487594397116</v>
      </c>
      <c r="L239" s="10">
        <v>0.64495317708280242</v>
      </c>
    </row>
    <row r="240" spans="1:12" x14ac:dyDescent="0.3">
      <c r="A240">
        <v>50</v>
      </c>
      <c r="B240" s="9" t="s">
        <v>7</v>
      </c>
      <c r="C240" s="9" t="s">
        <v>7</v>
      </c>
      <c r="D240" s="10">
        <v>-7.6719674052360833</v>
      </c>
      <c r="E240" s="10">
        <v>-0.13489384044056807</v>
      </c>
      <c r="F240" s="10">
        <v>181.55874045114467</v>
      </c>
      <c r="G240" s="10">
        <v>90.660211805905263</v>
      </c>
      <c r="H240" s="10">
        <v>0.24188801109449085</v>
      </c>
      <c r="I240" s="10">
        <v>-7.6719674052360833</v>
      </c>
      <c r="L240" s="10">
        <v>-0.13489384044056807</v>
      </c>
    </row>
    <row r="241" spans="1:11" x14ac:dyDescent="0.3">
      <c r="A241">
        <v>51</v>
      </c>
      <c r="B241" s="9" t="s">
        <v>8</v>
      </c>
      <c r="C241" s="9" t="s">
        <v>8</v>
      </c>
      <c r="D241" s="10">
        <v>1.4592754509674863</v>
      </c>
      <c r="E241" s="10">
        <v>2.8543764329668875E-2</v>
      </c>
      <c r="F241" s="10">
        <v>23.25344933120703</v>
      </c>
      <c r="G241" s="10">
        <v>5.0342682130415586</v>
      </c>
      <c r="H241" s="10">
        <v>86.57131563600359</v>
      </c>
      <c r="I241" s="10">
        <v>1.4592754509674863</v>
      </c>
      <c r="K241" s="10">
        <v>2.8543764329668875E-2</v>
      </c>
    </row>
    <row r="242" spans="1:11" x14ac:dyDescent="0.3">
      <c r="A242">
        <v>52</v>
      </c>
      <c r="B242" s="9" t="s">
        <v>8</v>
      </c>
      <c r="C242" s="9" t="s">
        <v>8</v>
      </c>
      <c r="D242" s="10">
        <v>1.7977057360990463</v>
      </c>
      <c r="E242" s="10">
        <v>0.4843855023077257</v>
      </c>
      <c r="F242" s="10">
        <v>16.218870169792172</v>
      </c>
      <c r="G242" s="10">
        <v>1.8094602971943576</v>
      </c>
      <c r="H242" s="10">
        <v>88.871348909966258</v>
      </c>
      <c r="I242" s="10">
        <v>1.7977057360990463</v>
      </c>
      <c r="K242" s="10">
        <v>0.4843855023077257</v>
      </c>
    </row>
    <row r="243" spans="1:11" x14ac:dyDescent="0.3">
      <c r="A243">
        <v>53</v>
      </c>
      <c r="B243" s="9" t="s">
        <v>8</v>
      </c>
      <c r="C243" s="9" t="s">
        <v>8</v>
      </c>
      <c r="D243" s="10">
        <v>2.416948883960754</v>
      </c>
      <c r="E243" s="10">
        <v>-9.2784030731456468E-2</v>
      </c>
      <c r="F243" s="10">
        <v>14.489381598019342</v>
      </c>
      <c r="G243" s="10">
        <v>3.5491329197008485</v>
      </c>
      <c r="H243" s="10">
        <v>103.38180798293564</v>
      </c>
      <c r="I243" s="10">
        <v>2.416948883960754</v>
      </c>
      <c r="K243" s="10">
        <v>-9.2784030731456468E-2</v>
      </c>
    </row>
    <row r="244" spans="1:11" x14ac:dyDescent="0.3">
      <c r="A244">
        <v>54</v>
      </c>
      <c r="B244" s="9" t="s">
        <v>8</v>
      </c>
      <c r="C244" s="9" t="s">
        <v>8</v>
      </c>
      <c r="D244" s="10">
        <v>2.2624734855189561</v>
      </c>
      <c r="E244" s="10">
        <v>-1.5872525084557152</v>
      </c>
      <c r="F244" s="10">
        <v>18.250838581128431</v>
      </c>
      <c r="G244" s="10">
        <v>2.3796436974220354</v>
      </c>
      <c r="H244" s="10">
        <v>102.1167593096153</v>
      </c>
      <c r="I244" s="10">
        <v>2.2624734855189561</v>
      </c>
      <c r="K244" s="10">
        <v>-1.5872525084557152</v>
      </c>
    </row>
    <row r="245" spans="1:11" x14ac:dyDescent="0.3">
      <c r="A245">
        <v>55</v>
      </c>
      <c r="B245" s="9" t="s">
        <v>8</v>
      </c>
      <c r="C245" s="9" t="s">
        <v>8</v>
      </c>
      <c r="D245" s="10">
        <v>2.5486783645086275</v>
      </c>
      <c r="E245" s="10">
        <v>-0.47220489767076756</v>
      </c>
      <c r="F245" s="10">
        <v>13.071994167496502</v>
      </c>
      <c r="G245" s="10">
        <v>2.2329152664968097</v>
      </c>
      <c r="H245" s="10">
        <v>105.26631886794917</v>
      </c>
      <c r="I245" s="10">
        <v>2.5486783645086275</v>
      </c>
      <c r="K245" s="10">
        <v>-0.47220489767076756</v>
      </c>
    </row>
    <row r="246" spans="1:11" x14ac:dyDescent="0.3">
      <c r="A246">
        <v>56</v>
      </c>
      <c r="B246" s="9" t="s">
        <v>8</v>
      </c>
      <c r="C246" s="9" t="s">
        <v>8</v>
      </c>
      <c r="D246" s="10">
        <v>2.4299672509966377</v>
      </c>
      <c r="E246" s="10">
        <v>-0.96613206636617655</v>
      </c>
      <c r="F246" s="10">
        <v>15.797916999782247</v>
      </c>
      <c r="G246" s="10">
        <v>2.7936418973216925</v>
      </c>
      <c r="H246" s="10">
        <v>104.5191037495759</v>
      </c>
      <c r="I246" s="10">
        <v>2.4299672509966377</v>
      </c>
      <c r="K246" s="10">
        <v>-0.96613206636617655</v>
      </c>
    </row>
    <row r="247" spans="1:11" x14ac:dyDescent="0.3">
      <c r="A247">
        <v>57</v>
      </c>
      <c r="B247" s="9" t="s">
        <v>8</v>
      </c>
      <c r="C247" s="9" t="s">
        <v>8</v>
      </c>
      <c r="D247" s="10">
        <v>2.4484845555523131</v>
      </c>
      <c r="E247" s="10">
        <v>0.79596195417820859</v>
      </c>
      <c r="F247" s="10">
        <v>11.781899089379294</v>
      </c>
      <c r="G247" s="10">
        <v>3.2965295665403382</v>
      </c>
      <c r="H247" s="10">
        <v>102.04790155626729</v>
      </c>
      <c r="I247" s="10">
        <v>2.4484845555523131</v>
      </c>
      <c r="K247" s="10">
        <v>0.79596195417820859</v>
      </c>
    </row>
    <row r="248" spans="1:11" x14ac:dyDescent="0.3">
      <c r="A248">
        <v>58</v>
      </c>
      <c r="B248" s="9" t="s">
        <v>8</v>
      </c>
      <c r="C248" s="9" t="s">
        <v>8</v>
      </c>
      <c r="D248" s="10">
        <v>0.22266651256238612</v>
      </c>
      <c r="E248" s="10">
        <v>-1.5846731831903584</v>
      </c>
      <c r="F248" s="10">
        <v>37.607918083563717</v>
      </c>
      <c r="G248" s="10">
        <v>5.5980473106006992</v>
      </c>
      <c r="H248" s="10">
        <v>66.848730038260115</v>
      </c>
      <c r="I248" s="10">
        <v>0.22266651256238612</v>
      </c>
      <c r="K248" s="10">
        <v>-1.5846731831903584</v>
      </c>
    </row>
    <row r="249" spans="1:11" x14ac:dyDescent="0.3">
      <c r="A249">
        <v>59</v>
      </c>
      <c r="B249" s="9" t="s">
        <v>8</v>
      </c>
      <c r="C249" s="9" t="s">
        <v>8</v>
      </c>
      <c r="D249" s="10">
        <v>1.750201231743405</v>
      </c>
      <c r="E249" s="10">
        <v>-0.8211801299139605</v>
      </c>
      <c r="F249" s="10">
        <v>20.128193943249013</v>
      </c>
      <c r="G249" s="10">
        <v>2.1032434555482307</v>
      </c>
      <c r="H249" s="10">
        <v>90.731327403176891</v>
      </c>
      <c r="I249" s="10">
        <v>1.750201231743405</v>
      </c>
      <c r="K249" s="10">
        <v>-0.8211801299139605</v>
      </c>
    </row>
    <row r="250" spans="1:11" x14ac:dyDescent="0.3">
      <c r="A250">
        <v>60</v>
      </c>
      <c r="B250" s="9" t="s">
        <v>8</v>
      </c>
      <c r="C250" s="9" t="s">
        <v>8</v>
      </c>
      <c r="D250" s="10">
        <v>1.9584224164468855</v>
      </c>
      <c r="E250" s="10">
        <v>-0.35156375295428788</v>
      </c>
      <c r="F250" s="10">
        <v>18.283333379744704</v>
      </c>
      <c r="G250" s="10">
        <v>3.0717283199470762</v>
      </c>
      <c r="H250" s="10">
        <v>94.742239998607005</v>
      </c>
      <c r="I250" s="10">
        <v>1.9584224164468855</v>
      </c>
      <c r="K250" s="10">
        <v>-0.35156375295428788</v>
      </c>
    </row>
    <row r="251" spans="1:11" x14ac:dyDescent="0.3">
      <c r="A251">
        <v>61</v>
      </c>
      <c r="B251" s="9" t="s">
        <v>8</v>
      </c>
      <c r="C251" s="9" t="s">
        <v>8</v>
      </c>
      <c r="D251" s="10">
        <v>1.1937603065281439</v>
      </c>
      <c r="E251" s="10">
        <v>-2.6344557041718337</v>
      </c>
      <c r="F251" s="10">
        <v>33.099817836492612</v>
      </c>
      <c r="G251" s="10">
        <v>6.1712968430018424</v>
      </c>
      <c r="H251" s="10">
        <v>87.721912550763349</v>
      </c>
      <c r="I251" s="10">
        <v>1.1937603065281439</v>
      </c>
      <c r="K251" s="10">
        <v>-2.6344557041718337</v>
      </c>
    </row>
    <row r="252" spans="1:11" x14ac:dyDescent="0.3">
      <c r="A252">
        <v>62</v>
      </c>
      <c r="B252" s="9" t="s">
        <v>8</v>
      </c>
      <c r="C252" s="9" t="s">
        <v>8</v>
      </c>
      <c r="D252" s="10">
        <v>1.8589256741035216</v>
      </c>
      <c r="E252" s="10">
        <v>0.31900654394650862</v>
      </c>
      <c r="F252" s="10">
        <v>15.675608558526267</v>
      </c>
      <c r="G252" s="10">
        <v>1.3403944346554577</v>
      </c>
      <c r="H252" s="10">
        <v>89.869130983362567</v>
      </c>
      <c r="I252" s="10">
        <v>1.8589256741035216</v>
      </c>
      <c r="K252" s="10">
        <v>0.31900654394650862</v>
      </c>
    </row>
    <row r="253" spans="1:11" x14ac:dyDescent="0.3">
      <c r="A253">
        <v>63</v>
      </c>
      <c r="B253" s="9" t="s">
        <v>8</v>
      </c>
      <c r="C253" s="9" t="s">
        <v>8</v>
      </c>
      <c r="D253" s="10">
        <v>1.1580938785030201</v>
      </c>
      <c r="E253" s="10">
        <v>-2.6434099133780293</v>
      </c>
      <c r="F253" s="10">
        <v>33.330369697267045</v>
      </c>
      <c r="G253" s="10">
        <v>6.0973304885362687</v>
      </c>
      <c r="H253" s="10">
        <v>86.991976596323383</v>
      </c>
      <c r="I253" s="10">
        <v>1.1580938785030201</v>
      </c>
      <c r="K253" s="10">
        <v>-2.6434099133780293</v>
      </c>
    </row>
    <row r="254" spans="1:11" x14ac:dyDescent="0.3">
      <c r="A254">
        <v>64</v>
      </c>
      <c r="B254" s="9" t="s">
        <v>8</v>
      </c>
      <c r="C254" s="9" t="s">
        <v>8</v>
      </c>
      <c r="D254" s="10">
        <v>2.666057249316899</v>
      </c>
      <c r="E254" s="10">
        <v>-0.64250454005714186</v>
      </c>
      <c r="F254" s="10">
        <v>12.039384754048893</v>
      </c>
      <c r="G254" s="10">
        <v>1.7067899190859119</v>
      </c>
      <c r="H254" s="10">
        <v>107.27577750141278</v>
      </c>
      <c r="I254" s="10">
        <v>2.666057249316899</v>
      </c>
      <c r="K254" s="10">
        <v>-0.64250454005714186</v>
      </c>
    </row>
    <row r="255" spans="1:11" x14ac:dyDescent="0.3">
      <c r="A255">
        <v>65</v>
      </c>
      <c r="B255" s="9" t="s">
        <v>8</v>
      </c>
      <c r="C255" s="9" t="s">
        <v>8</v>
      </c>
      <c r="D255" s="10">
        <v>0.3783672184476381</v>
      </c>
      <c r="E255" s="10">
        <v>8.6638931238756101E-2</v>
      </c>
      <c r="F255" s="10">
        <v>30.399960091340862</v>
      </c>
      <c r="G255" s="10">
        <v>3.7695416894213101</v>
      </c>
      <c r="H255" s="10">
        <v>64.805361016598638</v>
      </c>
      <c r="I255" s="10">
        <v>0.3783672184476381</v>
      </c>
      <c r="K255" s="10">
        <v>8.6638931238756101E-2</v>
      </c>
    </row>
    <row r="256" spans="1:11" x14ac:dyDescent="0.3">
      <c r="A256">
        <v>66</v>
      </c>
      <c r="B256" s="9" t="s">
        <v>8</v>
      </c>
      <c r="C256" s="9" t="s">
        <v>8</v>
      </c>
      <c r="D256" s="10">
        <v>1.2011725537487559</v>
      </c>
      <c r="E256" s="10">
        <v>8.443735920967832E-2</v>
      </c>
      <c r="F256" s="10">
        <v>23.872633228481011</v>
      </c>
      <c r="G256" s="10">
        <v>3.7492577810939749</v>
      </c>
      <c r="H256" s="10">
        <v>80.311697949579454</v>
      </c>
      <c r="I256" s="10">
        <v>1.2011725537487559</v>
      </c>
      <c r="K256" s="10">
        <v>8.443735920967832E-2</v>
      </c>
    </row>
    <row r="257" spans="1:11" x14ac:dyDescent="0.3">
      <c r="A257">
        <v>67</v>
      </c>
      <c r="B257" s="9" t="s">
        <v>8</v>
      </c>
      <c r="C257" s="9" t="s">
        <v>8</v>
      </c>
      <c r="D257" s="10">
        <v>2.7681024634518563</v>
      </c>
      <c r="E257" s="10">
        <v>3.2199536274431395E-2</v>
      </c>
      <c r="F257" s="10">
        <v>12.512834137554742</v>
      </c>
      <c r="G257" s="10">
        <v>4.6620924866630977</v>
      </c>
      <c r="H257" s="10">
        <v>110.88365759776451</v>
      </c>
      <c r="I257" s="10">
        <v>2.7681024634518563</v>
      </c>
      <c r="K257" s="10">
        <v>3.2199536274431395E-2</v>
      </c>
    </row>
    <row r="258" spans="1:11" x14ac:dyDescent="0.3">
      <c r="A258">
        <v>68</v>
      </c>
      <c r="B258" s="9" t="s">
        <v>8</v>
      </c>
      <c r="C258" s="9" t="s">
        <v>8</v>
      </c>
      <c r="D258" s="10">
        <v>0.77685403866239566</v>
      </c>
      <c r="E258" s="10">
        <v>-1.659161846827403</v>
      </c>
      <c r="F258" s="10">
        <v>30.898763652645453</v>
      </c>
      <c r="G258" s="10">
        <v>3.0904570594730014</v>
      </c>
      <c r="H258" s="10">
        <v>74.936543559140517</v>
      </c>
      <c r="I258" s="10">
        <v>0.77685403866239566</v>
      </c>
      <c r="K258" s="10">
        <v>-1.659161846827403</v>
      </c>
    </row>
    <row r="259" spans="1:11" x14ac:dyDescent="0.3">
      <c r="A259">
        <v>69</v>
      </c>
      <c r="B259" s="9" t="s">
        <v>8</v>
      </c>
      <c r="C259" s="9" t="s">
        <v>8</v>
      </c>
      <c r="D259" s="10">
        <v>3.4980543322522566</v>
      </c>
      <c r="E259" s="10">
        <v>-1.6849561621257498</v>
      </c>
      <c r="F259" s="10">
        <v>14.764677231690976</v>
      </c>
      <c r="G259" s="10">
        <v>8.4306718424382865</v>
      </c>
      <c r="H259" s="10">
        <v>131.66166483055147</v>
      </c>
      <c r="I259" s="10">
        <v>3.4980543322522566</v>
      </c>
      <c r="K259" s="10">
        <v>-1.6849561621257498</v>
      </c>
    </row>
    <row r="260" spans="1:11" x14ac:dyDescent="0.3">
      <c r="A260">
        <v>70</v>
      </c>
      <c r="B260" s="9" t="s">
        <v>8</v>
      </c>
      <c r="C260" s="9" t="s">
        <v>8</v>
      </c>
      <c r="D260" s="10">
        <v>1.0904278804275545</v>
      </c>
      <c r="E260" s="10">
        <v>-1.6265834962301189</v>
      </c>
      <c r="F260" s="10">
        <v>26.653122672887047</v>
      </c>
      <c r="G260" s="10">
        <v>1.4075913495613639</v>
      </c>
      <c r="H260" s="10">
        <v>79.107897184850486</v>
      </c>
      <c r="I260" s="10">
        <v>1.0904278804275545</v>
      </c>
      <c r="K260" s="10">
        <v>-1.6265834962301189</v>
      </c>
    </row>
    <row r="261" spans="1:11" x14ac:dyDescent="0.3">
      <c r="A261">
        <v>71</v>
      </c>
      <c r="B261" s="9" t="s">
        <v>8</v>
      </c>
      <c r="C261" s="9" t="s">
        <v>9</v>
      </c>
      <c r="D261" s="10">
        <v>3.7158961465535141</v>
      </c>
      <c r="E261" s="10">
        <v>1.0445144207552888</v>
      </c>
      <c r="F261" s="10">
        <v>6.5067621840556038</v>
      </c>
      <c r="G261" s="10">
        <v>8.6696991051486236</v>
      </c>
      <c r="H261" s="10">
        <v>130.8623833282503</v>
      </c>
      <c r="I261" s="10">
        <v>3.7158961465535141</v>
      </c>
      <c r="K261" s="10">
        <v>1.0445144207552888</v>
      </c>
    </row>
    <row r="262" spans="1:11" x14ac:dyDescent="0.3">
      <c r="A262">
        <v>72</v>
      </c>
      <c r="B262" s="9" t="s">
        <v>8</v>
      </c>
      <c r="C262" s="9" t="s">
        <v>8</v>
      </c>
      <c r="D262" s="10">
        <v>0.99761036630934319</v>
      </c>
      <c r="E262" s="10">
        <v>-0.49053060180042518</v>
      </c>
      <c r="F262" s="10">
        <v>25.026930129039577</v>
      </c>
      <c r="G262" s="10">
        <v>1.8656729213993446</v>
      </c>
      <c r="H262" s="10">
        <v>75.672278699039566</v>
      </c>
      <c r="I262" s="10">
        <v>0.99761036630934319</v>
      </c>
      <c r="K262" s="10">
        <v>-0.49053060180042518</v>
      </c>
    </row>
    <row r="263" spans="1:11" x14ac:dyDescent="0.3">
      <c r="A263">
        <v>73</v>
      </c>
      <c r="B263" s="9" t="s">
        <v>8</v>
      </c>
      <c r="C263" s="9" t="s">
        <v>8</v>
      </c>
      <c r="D263" s="10">
        <v>3.8352593099403665</v>
      </c>
      <c r="E263" s="10">
        <v>-1.4059580608525524</v>
      </c>
      <c r="F263" s="10">
        <v>7.8489253260554905</v>
      </c>
      <c r="G263" s="10">
        <v>4.8761850167149028</v>
      </c>
      <c r="H263" s="10">
        <v>133.94244204616155</v>
      </c>
      <c r="I263" s="10">
        <v>3.8352593099403665</v>
      </c>
      <c r="K263" s="10">
        <v>-1.4059580608525524</v>
      </c>
    </row>
    <row r="264" spans="1:11" x14ac:dyDescent="0.3">
      <c r="A264">
        <v>74</v>
      </c>
      <c r="B264" s="9" t="s">
        <v>8</v>
      </c>
      <c r="C264" s="9" t="s">
        <v>8</v>
      </c>
      <c r="D264" s="10">
        <v>2.2574124943182787</v>
      </c>
      <c r="E264" s="10">
        <v>-1.426794234119654</v>
      </c>
      <c r="F264" s="10">
        <v>18.898041904732732</v>
      </c>
      <c r="G264" s="10">
        <v>3.3849395896090408</v>
      </c>
      <c r="H264" s="10">
        <v>102.72394331080633</v>
      </c>
      <c r="I264" s="10">
        <v>2.2574124943182787</v>
      </c>
      <c r="K264" s="10">
        <v>-1.426794234119654</v>
      </c>
    </row>
    <row r="265" spans="1:11" x14ac:dyDescent="0.3">
      <c r="A265">
        <v>75</v>
      </c>
      <c r="B265" s="9" t="s">
        <v>8</v>
      </c>
      <c r="C265" s="9" t="s">
        <v>8</v>
      </c>
      <c r="D265" s="10">
        <v>1.2557132635280737</v>
      </c>
      <c r="E265" s="10">
        <v>-0.54642419668043463</v>
      </c>
      <c r="F265" s="10">
        <v>22.922262119810416</v>
      </c>
      <c r="G265" s="10">
        <v>1.6651992413917427</v>
      </c>
      <c r="H265" s="10">
        <v>80.446412273508514</v>
      </c>
      <c r="I265" s="10">
        <v>1.2557132635280737</v>
      </c>
      <c r="K265" s="10">
        <v>-0.54642419668043463</v>
      </c>
    </row>
    <row r="266" spans="1:11" x14ac:dyDescent="0.3">
      <c r="A266">
        <v>76</v>
      </c>
      <c r="B266" s="9" t="s">
        <v>8</v>
      </c>
      <c r="C266" s="9" t="s">
        <v>8</v>
      </c>
      <c r="D266" s="10">
        <v>1.4375576247453585</v>
      </c>
      <c r="E266" s="10">
        <v>-0.13442497914383811</v>
      </c>
      <c r="F266" s="10">
        <v>21.526402122266106</v>
      </c>
      <c r="G266" s="10">
        <v>2.7309447363753878</v>
      </c>
      <c r="H266" s="10">
        <v>84.165648565896191</v>
      </c>
      <c r="I266" s="10">
        <v>1.4375576247453585</v>
      </c>
      <c r="K266" s="10">
        <v>-0.13442497914383811</v>
      </c>
    </row>
    <row r="267" spans="1:11" x14ac:dyDescent="0.3">
      <c r="A267">
        <v>77</v>
      </c>
      <c r="B267" s="9" t="s">
        <v>8</v>
      </c>
      <c r="C267" s="9" t="s">
        <v>8</v>
      </c>
      <c r="D267" s="10">
        <v>2.4590613720568699</v>
      </c>
      <c r="E267" s="10">
        <v>-0.93527728031195512</v>
      </c>
      <c r="F267" s="10">
        <v>16.4216387315278</v>
      </c>
      <c r="G267" s="10">
        <v>3.7242046343172164</v>
      </c>
      <c r="H267" s="10">
        <v>105.94034163408918</v>
      </c>
      <c r="I267" s="10">
        <v>2.4590613720568699</v>
      </c>
      <c r="K267" s="10">
        <v>-0.93527728031195512</v>
      </c>
    </row>
    <row r="268" spans="1:11" x14ac:dyDescent="0.3">
      <c r="A268">
        <v>78</v>
      </c>
      <c r="B268" s="9" t="s">
        <v>8</v>
      </c>
      <c r="C268" s="9" t="s">
        <v>8</v>
      </c>
      <c r="D268" s="10">
        <v>3.518484946508754</v>
      </c>
      <c r="E268" s="10">
        <v>0.16058886562104124</v>
      </c>
      <c r="F268" s="10">
        <v>6.2598640501157199</v>
      </c>
      <c r="G268" s="10">
        <v>4.6669777828247021</v>
      </c>
      <c r="H268" s="10">
        <v>124.80258202068124</v>
      </c>
      <c r="I268" s="10">
        <v>3.518484946508754</v>
      </c>
      <c r="K268" s="10">
        <v>0.16058886562104124</v>
      </c>
    </row>
    <row r="269" spans="1:11" x14ac:dyDescent="0.3">
      <c r="A269">
        <v>79</v>
      </c>
      <c r="B269" s="9" t="s">
        <v>8</v>
      </c>
      <c r="C269" s="9" t="s">
        <v>8</v>
      </c>
      <c r="D269" s="10">
        <v>2.5897987133154539</v>
      </c>
      <c r="E269" s="10">
        <v>-0.17461172764053323</v>
      </c>
      <c r="F269" s="10">
        <v>10.75554851333137</v>
      </c>
      <c r="G269" s="10">
        <v>0.98036484167476301</v>
      </c>
      <c r="H269" s="10">
        <v>104.22823596692908</v>
      </c>
      <c r="I269" s="10">
        <v>2.5897987133154539</v>
      </c>
      <c r="K269" s="10">
        <v>-0.17461172764053323</v>
      </c>
    </row>
    <row r="270" spans="1:11" x14ac:dyDescent="0.3">
      <c r="A270">
        <v>80</v>
      </c>
      <c r="B270" s="9" t="s">
        <v>8</v>
      </c>
      <c r="C270" s="9" t="s">
        <v>8</v>
      </c>
      <c r="D270" s="10">
        <v>-0.3074878836780699</v>
      </c>
      <c r="E270" s="10">
        <v>-1.3188714591630282</v>
      </c>
      <c r="F270" s="10">
        <v>41.170276043506021</v>
      </c>
      <c r="G270" s="10">
        <v>5.6237746645850999</v>
      </c>
      <c r="H270" s="10">
        <v>56.371616876758246</v>
      </c>
      <c r="I270" s="10">
        <v>-0.3074878836780699</v>
      </c>
      <c r="K270" s="10">
        <v>-1.3188714591630282</v>
      </c>
    </row>
    <row r="271" spans="1:11" x14ac:dyDescent="0.3">
      <c r="A271">
        <v>81</v>
      </c>
      <c r="B271" s="9" t="s">
        <v>8</v>
      </c>
      <c r="C271" s="9" t="s">
        <v>8</v>
      </c>
      <c r="D271" s="10">
        <v>1.1066917858679779</v>
      </c>
      <c r="E271" s="10">
        <v>-1.7522537135806515</v>
      </c>
      <c r="F271" s="10">
        <v>27.345378599287436</v>
      </c>
      <c r="G271" s="10">
        <v>1.9167465295839277</v>
      </c>
      <c r="H271" s="10">
        <v>80.160898034486735</v>
      </c>
      <c r="I271" s="10">
        <v>1.1066917858679779</v>
      </c>
      <c r="K271" s="10">
        <v>-1.7522537135806515</v>
      </c>
    </row>
    <row r="272" spans="1:11" x14ac:dyDescent="0.3">
      <c r="A272">
        <v>82</v>
      </c>
      <c r="B272" s="9" t="s">
        <v>8</v>
      </c>
      <c r="C272" s="9" t="s">
        <v>8</v>
      </c>
      <c r="D272" s="10">
        <v>0.6055245894274921</v>
      </c>
      <c r="E272" s="10">
        <v>-1.9429803778760242</v>
      </c>
      <c r="F272" s="10">
        <v>32.976026793028339</v>
      </c>
      <c r="G272" s="10">
        <v>3.1073991528483154</v>
      </c>
      <c r="H272" s="10">
        <v>72.256604669935328</v>
      </c>
      <c r="I272" s="10">
        <v>0.6055245894274921</v>
      </c>
      <c r="K272" s="10">
        <v>-1.9429803778760242</v>
      </c>
    </row>
    <row r="273" spans="1:11" x14ac:dyDescent="0.3">
      <c r="A273">
        <v>83</v>
      </c>
      <c r="B273" s="9" t="s">
        <v>8</v>
      </c>
      <c r="C273" s="9" t="s">
        <v>8</v>
      </c>
      <c r="D273" s="10">
        <v>0.89870376931866103</v>
      </c>
      <c r="E273" s="10">
        <v>-0.90494003422473268</v>
      </c>
      <c r="F273" s="10">
        <v>26.046892384625288</v>
      </c>
      <c r="G273" s="10">
        <v>1.0745017009093514</v>
      </c>
      <c r="H273" s="10">
        <v>73.79680821052203</v>
      </c>
      <c r="I273" s="10">
        <v>0.89870376931866103</v>
      </c>
      <c r="K273" s="10">
        <v>-0.90494003422473268</v>
      </c>
    </row>
    <row r="274" spans="1:11" x14ac:dyDescent="0.3">
      <c r="A274">
        <v>84</v>
      </c>
      <c r="B274" s="9" t="s">
        <v>8</v>
      </c>
      <c r="C274" s="9" t="s">
        <v>9</v>
      </c>
      <c r="D274" s="10">
        <v>4.4984663510768312</v>
      </c>
      <c r="E274" s="10">
        <v>-0.88274991529168201</v>
      </c>
      <c r="F274" s="10">
        <v>4.8644647932337639</v>
      </c>
      <c r="G274" s="10">
        <v>8.4392628215124628</v>
      </c>
      <c r="H274" s="10">
        <v>149.03031415500828</v>
      </c>
      <c r="I274" s="10">
        <v>4.4984663510768312</v>
      </c>
      <c r="K274" s="10">
        <v>-0.88274991529168201</v>
      </c>
    </row>
    <row r="275" spans="1:11" x14ac:dyDescent="0.3">
      <c r="A275">
        <v>85</v>
      </c>
      <c r="B275" s="9" t="s">
        <v>8</v>
      </c>
      <c r="C275" s="9" t="s">
        <v>8</v>
      </c>
      <c r="D275" s="10">
        <v>2.933977991905059</v>
      </c>
      <c r="E275" s="10">
        <v>2.7379106499010319E-2</v>
      </c>
      <c r="F275" s="10">
        <v>14.223074510935882</v>
      </c>
      <c r="G275" s="10">
        <v>7.6732768929487438</v>
      </c>
      <c r="H275" s="10">
        <v>117.03322506280308</v>
      </c>
      <c r="I275" s="10">
        <v>2.933977991905059</v>
      </c>
      <c r="K275" s="10">
        <v>2.7379106499010319E-2</v>
      </c>
    </row>
    <row r="276" spans="1:11" x14ac:dyDescent="0.3">
      <c r="A276">
        <v>86</v>
      </c>
      <c r="B276" s="9" t="s">
        <v>8</v>
      </c>
      <c r="C276" s="9" t="s">
        <v>8</v>
      </c>
      <c r="D276" s="10">
        <v>2.1036082103497575</v>
      </c>
      <c r="E276" s="10">
        <v>1.1915676749868478</v>
      </c>
      <c r="F276" s="10">
        <v>15.51104135949139</v>
      </c>
      <c r="G276" s="10">
        <v>5.2776042252168693</v>
      </c>
      <c r="H276" s="10">
        <v>96.776642688571229</v>
      </c>
      <c r="I276" s="10">
        <v>2.1036082103497575</v>
      </c>
      <c r="K276" s="10">
        <v>1.1915676749868478</v>
      </c>
    </row>
    <row r="277" spans="1:11" x14ac:dyDescent="0.3">
      <c r="A277">
        <v>87</v>
      </c>
      <c r="B277" s="9" t="s">
        <v>8</v>
      </c>
      <c r="C277" s="9" t="s">
        <v>8</v>
      </c>
      <c r="D277" s="10">
        <v>2.1425820813016001</v>
      </c>
      <c r="E277" s="10">
        <v>8.8779781499086496E-2</v>
      </c>
      <c r="F277" s="10">
        <v>15.057758084270251</v>
      </c>
      <c r="G277" s="10">
        <v>2.3964158231080015</v>
      </c>
      <c r="H277" s="10">
        <v>96.710637962252491</v>
      </c>
      <c r="I277" s="10">
        <v>2.1425820813016001</v>
      </c>
      <c r="K277" s="10">
        <v>8.8779781499086496E-2</v>
      </c>
    </row>
    <row r="278" spans="1:11" x14ac:dyDescent="0.3">
      <c r="A278">
        <v>88</v>
      </c>
      <c r="B278" s="9" t="s">
        <v>8</v>
      </c>
      <c r="C278" s="9" t="s">
        <v>8</v>
      </c>
      <c r="D278" s="10">
        <v>2.4794560339308602</v>
      </c>
      <c r="E278" s="10">
        <v>-1.9407392733659607</v>
      </c>
      <c r="F278" s="10">
        <v>20.281147310374216</v>
      </c>
      <c r="G278" s="10">
        <v>5.2502515265463163</v>
      </c>
      <c r="H278" s="10">
        <v>109.74750686941422</v>
      </c>
      <c r="I278" s="10">
        <v>2.4794560339308602</v>
      </c>
      <c r="K278" s="10">
        <v>-1.9407392733659607</v>
      </c>
    </row>
    <row r="279" spans="1:11" x14ac:dyDescent="0.3">
      <c r="A279">
        <v>89</v>
      </c>
      <c r="B279" s="9" t="s">
        <v>8</v>
      </c>
      <c r="C279" s="9" t="s">
        <v>8</v>
      </c>
      <c r="D279" s="10">
        <v>1.3255257394585249</v>
      </c>
      <c r="E279" s="10">
        <v>-0.16286955031034767</v>
      </c>
      <c r="F279" s="10">
        <v>21.893309418208659</v>
      </c>
      <c r="G279" s="10">
        <v>2.1405390106157025</v>
      </c>
      <c r="H279" s="10">
        <v>81.515376163242266</v>
      </c>
      <c r="I279" s="10">
        <v>1.3255257394585249</v>
      </c>
      <c r="K279" s="10">
        <v>-0.16286955031034767</v>
      </c>
    </row>
    <row r="280" spans="1:11" x14ac:dyDescent="0.3">
      <c r="A280">
        <v>90</v>
      </c>
      <c r="B280" s="9" t="s">
        <v>8</v>
      </c>
      <c r="C280" s="9" t="s">
        <v>8</v>
      </c>
      <c r="D280" s="10">
        <v>1.9555788719789535</v>
      </c>
      <c r="E280" s="10">
        <v>-1.1543482615241043</v>
      </c>
      <c r="F280" s="10">
        <v>18.251863111035398</v>
      </c>
      <c r="G280" s="10">
        <v>1.025776137240874</v>
      </c>
      <c r="H280" s="10">
        <v>94.156747486116473</v>
      </c>
      <c r="I280" s="10">
        <v>1.9555788719789535</v>
      </c>
      <c r="K280" s="10">
        <v>-1.1543482615241043</v>
      </c>
    </row>
    <row r="281" spans="1:11" x14ac:dyDescent="0.3">
      <c r="A281">
        <v>91</v>
      </c>
      <c r="B281" s="9" t="s">
        <v>8</v>
      </c>
      <c r="C281" s="9" t="s">
        <v>8</v>
      </c>
      <c r="D281" s="10">
        <v>2.4015701965493537</v>
      </c>
      <c r="E281" s="10">
        <v>-1.5945834073685812</v>
      </c>
      <c r="F281" s="10">
        <v>18.616455093836784</v>
      </c>
      <c r="G281" s="10">
        <v>3.8280205438923458</v>
      </c>
      <c r="H281" s="10">
        <v>106.20306373040137</v>
      </c>
      <c r="I281" s="10">
        <v>2.4015701965493537</v>
      </c>
      <c r="K281" s="10">
        <v>-1.5945834073685812</v>
      </c>
    </row>
    <row r="282" spans="1:11" x14ac:dyDescent="0.3">
      <c r="A282">
        <v>92</v>
      </c>
      <c r="B282" s="9" t="s">
        <v>8</v>
      </c>
      <c r="C282" s="9" t="s">
        <v>8</v>
      </c>
      <c r="D282" s="10">
        <v>2.2924887769907185</v>
      </c>
      <c r="E282" s="10">
        <v>-0.33286029558835306</v>
      </c>
      <c r="F282" s="10">
        <v>13.817407780664112</v>
      </c>
      <c r="G282" s="10">
        <v>1.2963480927829261</v>
      </c>
      <c r="H282" s="10">
        <v>99.233845552029322</v>
      </c>
      <c r="I282" s="10">
        <v>2.2924887769907185</v>
      </c>
      <c r="K282" s="10">
        <v>-0.33286029558835306</v>
      </c>
    </row>
    <row r="283" spans="1:11" x14ac:dyDescent="0.3">
      <c r="A283">
        <v>93</v>
      </c>
      <c r="B283" s="9" t="s">
        <v>8</v>
      </c>
      <c r="C283" s="9" t="s">
        <v>8</v>
      </c>
      <c r="D283" s="10">
        <v>1.2722722416448398</v>
      </c>
      <c r="E283" s="10">
        <v>-1.2145842786935206</v>
      </c>
      <c r="F283" s="10">
        <v>23.482885588644656</v>
      </c>
      <c r="G283" s="10">
        <v>0.69895975784691311</v>
      </c>
      <c r="H283" s="10">
        <v>81.05275639054004</v>
      </c>
      <c r="I283" s="10">
        <v>1.2722722416448398</v>
      </c>
      <c r="K283" s="10">
        <v>-1.2145842786935206</v>
      </c>
    </row>
    <row r="284" spans="1:11" x14ac:dyDescent="0.3">
      <c r="A284">
        <v>94</v>
      </c>
      <c r="B284" s="9" t="s">
        <v>8</v>
      </c>
      <c r="C284" s="9" t="s">
        <v>8</v>
      </c>
      <c r="D284" s="10">
        <v>0.29317605510578604</v>
      </c>
      <c r="E284" s="10">
        <v>-1.7987150917684529</v>
      </c>
      <c r="F284" s="10">
        <v>37.465097895804661</v>
      </c>
      <c r="G284" s="10">
        <v>5.4822011514334568</v>
      </c>
      <c r="H284" s="10">
        <v>68.466764481375236</v>
      </c>
      <c r="I284" s="10">
        <v>0.29317605510578604</v>
      </c>
      <c r="K284" s="10">
        <v>-1.7987150917684529</v>
      </c>
    </row>
    <row r="285" spans="1:11" x14ac:dyDescent="0.3">
      <c r="A285">
        <v>95</v>
      </c>
      <c r="B285" s="9" t="s">
        <v>8</v>
      </c>
      <c r="C285" s="9" t="s">
        <v>8</v>
      </c>
      <c r="D285" s="10">
        <v>2.0059888253247062</v>
      </c>
      <c r="E285" s="10">
        <v>-0.90541804171074691</v>
      </c>
      <c r="F285" s="10">
        <v>16.987879936919406</v>
      </c>
      <c r="G285" s="10">
        <v>0.77846647233277821</v>
      </c>
      <c r="H285" s="10">
        <v>94.390938011357449</v>
      </c>
      <c r="I285" s="10">
        <v>2.0059888253247062</v>
      </c>
      <c r="K285" s="10">
        <v>-0.90541804171074691</v>
      </c>
    </row>
    <row r="286" spans="1:11" x14ac:dyDescent="0.3">
      <c r="A286">
        <v>96</v>
      </c>
      <c r="B286" s="9" t="s">
        <v>8</v>
      </c>
      <c r="C286" s="9" t="s">
        <v>8</v>
      </c>
      <c r="D286" s="10">
        <v>1.1816631099037926</v>
      </c>
      <c r="E286" s="10">
        <v>-0.53757024172397383</v>
      </c>
      <c r="F286" s="10">
        <v>24.655344784915616</v>
      </c>
      <c r="G286" s="10">
        <v>2.8341444061421495</v>
      </c>
      <c r="H286" s="10">
        <v>80.201680024419659</v>
      </c>
      <c r="I286" s="10">
        <v>1.1816631099037926</v>
      </c>
      <c r="K286" s="10">
        <v>-0.53757024172397383</v>
      </c>
    </row>
    <row r="287" spans="1:11" x14ac:dyDescent="0.3">
      <c r="A287">
        <v>97</v>
      </c>
      <c r="B287" s="9" t="s">
        <v>8</v>
      </c>
      <c r="C287" s="9" t="s">
        <v>8</v>
      </c>
      <c r="D287" s="10">
        <v>1.6161564475581041</v>
      </c>
      <c r="E287" s="10">
        <v>-0.47010357989142637</v>
      </c>
      <c r="F287" s="10">
        <v>19.245370558400495</v>
      </c>
      <c r="G287" s="10">
        <v>1.0305929872734834</v>
      </c>
      <c r="H287" s="10">
        <v>86.467728733604019</v>
      </c>
      <c r="I287" s="10">
        <v>1.6161564475581041</v>
      </c>
      <c r="K287" s="10">
        <v>-0.47010357989142637</v>
      </c>
    </row>
    <row r="288" spans="1:11" x14ac:dyDescent="0.3">
      <c r="A288">
        <v>98</v>
      </c>
      <c r="B288" s="9" t="s">
        <v>8</v>
      </c>
      <c r="C288" s="9" t="s">
        <v>8</v>
      </c>
      <c r="D288" s="10">
        <v>1.4215887919812746</v>
      </c>
      <c r="E288" s="10">
        <v>-0.5512446264558557</v>
      </c>
      <c r="F288" s="10">
        <v>20.501526787567947</v>
      </c>
      <c r="G288" s="10">
        <v>0.54540794205378329</v>
      </c>
      <c r="H288" s="10">
        <v>82.465004032923517</v>
      </c>
      <c r="I288" s="10">
        <v>1.4215887919812746</v>
      </c>
      <c r="K288" s="10">
        <v>-0.5512446264558557</v>
      </c>
    </row>
    <row r="289" spans="1:11" x14ac:dyDescent="0.3">
      <c r="A289">
        <v>99</v>
      </c>
      <c r="B289" s="9" t="s">
        <v>8</v>
      </c>
      <c r="C289" s="9" t="s">
        <v>8</v>
      </c>
      <c r="D289" s="10">
        <v>-0.47597378844504101</v>
      </c>
      <c r="E289" s="10">
        <v>-0.79990548164183162</v>
      </c>
      <c r="F289" s="10">
        <v>45.143657443669525</v>
      </c>
      <c r="G289" s="10">
        <v>9.5513169317379294</v>
      </c>
      <c r="H289" s="10">
        <v>56.141818491114918</v>
      </c>
      <c r="I289" s="10">
        <v>-0.47597378844504101</v>
      </c>
      <c r="K289" s="10">
        <v>-0.79990548164183162</v>
      </c>
    </row>
    <row r="290" spans="1:11" x14ac:dyDescent="0.3">
      <c r="A290">
        <v>100</v>
      </c>
      <c r="B290" s="9" t="s">
        <v>8</v>
      </c>
      <c r="C290" s="9" t="s">
        <v>8</v>
      </c>
      <c r="D290" s="10">
        <v>1.5494825887719261</v>
      </c>
      <c r="E290" s="10">
        <v>-0.59336358235424758</v>
      </c>
      <c r="F290" s="10">
        <v>19.421735030407497</v>
      </c>
      <c r="G290" s="10">
        <v>0.37338469645040323</v>
      </c>
      <c r="H290" s="10">
        <v>84.785174583018147</v>
      </c>
      <c r="I290" s="10">
        <v>1.5494825887719261</v>
      </c>
      <c r="K290" s="10">
        <v>-0.59336358235424758</v>
      </c>
    </row>
    <row r="291" spans="1:11" x14ac:dyDescent="0.3">
      <c r="A291">
        <v>101</v>
      </c>
      <c r="B291" s="9" t="s">
        <v>9</v>
      </c>
      <c r="C291" s="9" t="s">
        <v>9</v>
      </c>
      <c r="D291" s="10">
        <v>7.8394739857414146</v>
      </c>
      <c r="E291" s="10">
        <v>2.1397334488246242</v>
      </c>
      <c r="F291" s="10">
        <v>10.284065226889824</v>
      </c>
      <c r="G291" s="10">
        <v>47.802731069836085</v>
      </c>
      <c r="H291" s="10">
        <v>245.72228891559172</v>
      </c>
      <c r="I291" s="10">
        <v>7.8394739857414146</v>
      </c>
      <c r="J291" s="10">
        <v>2.1397334488246242</v>
      </c>
    </row>
    <row r="292" spans="1:11" x14ac:dyDescent="0.3">
      <c r="A292">
        <v>102</v>
      </c>
      <c r="B292" s="9" t="s">
        <v>9</v>
      </c>
      <c r="C292" s="9" t="s">
        <v>9</v>
      </c>
      <c r="D292" s="10">
        <v>5.5074799721829644</v>
      </c>
      <c r="E292" s="10">
        <v>-3.5813989172042149E-2</v>
      </c>
      <c r="F292" s="10">
        <v>2.390200454828117</v>
      </c>
      <c r="G292" s="10">
        <v>16.052872803818488</v>
      </c>
      <c r="H292" s="10">
        <v>174.08189118524987</v>
      </c>
      <c r="I292" s="10">
        <v>5.5074799721829644</v>
      </c>
      <c r="J292" s="10">
        <v>-3.5813989172042149E-2</v>
      </c>
    </row>
    <row r="293" spans="1:11" x14ac:dyDescent="0.3">
      <c r="A293">
        <v>103</v>
      </c>
      <c r="B293" s="9" t="s">
        <v>9</v>
      </c>
      <c r="C293" s="9" t="s">
        <v>9</v>
      </c>
      <c r="D293" s="10">
        <v>6.2920085031451913</v>
      </c>
      <c r="E293" s="10">
        <v>0.4671757773384595</v>
      </c>
      <c r="F293" s="10">
        <v>1.3114148685911782</v>
      </c>
      <c r="G293" s="10">
        <v>22.431716856767899</v>
      </c>
      <c r="H293" s="10">
        <v>194.31242888548991</v>
      </c>
      <c r="I293" s="10">
        <v>6.2920085031451913</v>
      </c>
      <c r="J293" s="10">
        <v>0.4671757773384595</v>
      </c>
    </row>
    <row r="294" spans="1:11" x14ac:dyDescent="0.3">
      <c r="A294">
        <v>104</v>
      </c>
      <c r="B294" s="9" t="s">
        <v>9</v>
      </c>
      <c r="C294" s="9" t="s">
        <v>9</v>
      </c>
      <c r="D294" s="10">
        <v>5.6054563344065373</v>
      </c>
      <c r="E294" s="10">
        <v>-0.34073805811514379</v>
      </c>
      <c r="F294" s="10">
        <v>3.2302528741843544</v>
      </c>
      <c r="G294" s="10">
        <v>16.911790327593604</v>
      </c>
      <c r="H294" s="10">
        <v>177.36426875953879</v>
      </c>
      <c r="I294" s="10">
        <v>5.6054563344065373</v>
      </c>
      <c r="J294" s="10">
        <v>-0.34073805811514379</v>
      </c>
    </row>
    <row r="295" spans="1:11" x14ac:dyDescent="0.3">
      <c r="A295">
        <v>105</v>
      </c>
      <c r="B295" s="9" t="s">
        <v>9</v>
      </c>
      <c r="C295" s="9" t="s">
        <v>9</v>
      </c>
      <c r="D295" s="10">
        <v>6.8505599538329287</v>
      </c>
      <c r="E295" s="10">
        <v>0.82982539431353342</v>
      </c>
      <c r="F295" s="10">
        <v>1.6141310221174687</v>
      </c>
      <c r="G295" s="10">
        <v>28.055223063735966</v>
      </c>
      <c r="H295" s="10">
        <v>209.78919427368933</v>
      </c>
      <c r="I295" s="10">
        <v>6.8505599538329287</v>
      </c>
      <c r="J295" s="10">
        <v>0.82982539431353342</v>
      </c>
    </row>
    <row r="296" spans="1:11" x14ac:dyDescent="0.3">
      <c r="A296">
        <v>106</v>
      </c>
      <c r="B296" s="9" t="s">
        <v>9</v>
      </c>
      <c r="C296" s="9" t="s">
        <v>9</v>
      </c>
      <c r="D296" s="10">
        <v>7.4181678409054301</v>
      </c>
      <c r="E296" s="10">
        <v>-0.17311799524386284</v>
      </c>
      <c r="F296" s="10">
        <v>7.4448026489365011</v>
      </c>
      <c r="G296" s="10">
        <v>35.889876209970872</v>
      </c>
      <c r="H296" s="10">
        <v>230.22355653176174</v>
      </c>
      <c r="I296" s="10">
        <v>7.4181678409054301</v>
      </c>
      <c r="J296" s="10">
        <v>-0.17311799524386284</v>
      </c>
    </row>
    <row r="297" spans="1:11" x14ac:dyDescent="0.3">
      <c r="A297">
        <v>107</v>
      </c>
      <c r="B297" s="9" t="s">
        <v>9</v>
      </c>
      <c r="C297" s="9" t="s">
        <v>9</v>
      </c>
      <c r="D297" s="10">
        <v>4.6779954086566891</v>
      </c>
      <c r="E297" s="10">
        <v>-0.49909501467186246</v>
      </c>
      <c r="F297" s="10">
        <v>11.392536204002811</v>
      </c>
      <c r="G297" s="10">
        <v>17.340282418702031</v>
      </c>
      <c r="H297" s="10">
        <v>160.59460488652132</v>
      </c>
      <c r="I297" s="10">
        <v>4.6779954086566891</v>
      </c>
      <c r="J297" s="10">
        <v>-0.49909501467186246</v>
      </c>
    </row>
    <row r="298" spans="1:11" x14ac:dyDescent="0.3">
      <c r="A298">
        <v>108</v>
      </c>
      <c r="B298" s="9" t="s">
        <v>9</v>
      </c>
      <c r="C298" s="9" t="s">
        <v>9</v>
      </c>
      <c r="D298" s="10">
        <v>6.3169268510337711</v>
      </c>
      <c r="E298" s="10">
        <v>-0.96898075625891522</v>
      </c>
      <c r="F298" s="10">
        <v>8.0346250657028655</v>
      </c>
      <c r="G298" s="10">
        <v>25.788574009708494</v>
      </c>
      <c r="H298" s="10">
        <v>200.84806308784019</v>
      </c>
      <c r="I298" s="10">
        <v>6.3169268510337711</v>
      </c>
      <c r="J298" s="10">
        <v>-0.96898075625891522</v>
      </c>
    </row>
    <row r="299" spans="1:11" x14ac:dyDescent="0.3">
      <c r="A299">
        <v>109</v>
      </c>
      <c r="B299" s="9" t="s">
        <v>9</v>
      </c>
      <c r="C299" s="9" t="s">
        <v>9</v>
      </c>
      <c r="D299" s="10">
        <v>6.3277368356924901</v>
      </c>
      <c r="E299" s="10">
        <v>-1.3832899344334884</v>
      </c>
      <c r="F299" s="10">
        <v>4.4827538523061303</v>
      </c>
      <c r="G299" s="10">
        <v>21.29422503583087</v>
      </c>
      <c r="H299" s="10">
        <v>197.33906185974865</v>
      </c>
      <c r="I299" s="10">
        <v>6.3277368356924901</v>
      </c>
      <c r="J299" s="10">
        <v>-1.3832899344334884</v>
      </c>
    </row>
    <row r="300" spans="1:11" x14ac:dyDescent="0.3">
      <c r="A300">
        <v>110</v>
      </c>
      <c r="B300" s="9" t="s">
        <v>9</v>
      </c>
      <c r="C300" s="9" t="s">
        <v>9</v>
      </c>
      <c r="D300" s="10">
        <v>6.8528133529481794</v>
      </c>
      <c r="E300" s="10">
        <v>2.7175896322084521</v>
      </c>
      <c r="F300" s="10">
        <v>6.0930547501056296</v>
      </c>
      <c r="G300" s="10">
        <v>37.236153117723518</v>
      </c>
      <c r="H300" s="10">
        <v>215.45218879553602</v>
      </c>
      <c r="I300" s="10">
        <v>6.8528133529481794</v>
      </c>
      <c r="J300" s="10">
        <v>2.7175896322084521</v>
      </c>
    </row>
    <row r="301" spans="1:11" x14ac:dyDescent="0.3">
      <c r="A301">
        <v>111</v>
      </c>
      <c r="B301" s="9" t="s">
        <v>9</v>
      </c>
      <c r="C301" s="9" t="s">
        <v>9</v>
      </c>
      <c r="D301" s="10">
        <v>4.440725119631062</v>
      </c>
      <c r="E301" s="10">
        <v>1.3472369176693118</v>
      </c>
      <c r="F301" s="10">
        <v>2.7214091771169562</v>
      </c>
      <c r="G301" s="10">
        <v>11.372523948323616</v>
      </c>
      <c r="H301" s="10">
        <v>146.66836896221969</v>
      </c>
      <c r="I301" s="10">
        <v>4.440725119631062</v>
      </c>
      <c r="J301" s="10">
        <v>1.3472369176693118</v>
      </c>
    </row>
    <row r="302" spans="1:11" x14ac:dyDescent="0.3">
      <c r="A302">
        <v>112</v>
      </c>
      <c r="B302" s="9" t="s">
        <v>9</v>
      </c>
      <c r="C302" s="9" t="s">
        <v>9</v>
      </c>
      <c r="D302" s="10">
        <v>5.4500957179357128</v>
      </c>
      <c r="E302" s="10">
        <v>-0.20773694185174474</v>
      </c>
      <c r="F302" s="10">
        <v>0.91890581986815179</v>
      </c>
      <c r="G302" s="10">
        <v>13.700783685893255</v>
      </c>
      <c r="H302" s="10">
        <v>170.97148887390898</v>
      </c>
      <c r="I302" s="10">
        <v>5.4500957179357128</v>
      </c>
      <c r="J302" s="10">
        <v>-0.20773694185174474</v>
      </c>
    </row>
    <row r="303" spans="1:11" x14ac:dyDescent="0.3">
      <c r="A303">
        <v>113</v>
      </c>
      <c r="B303" s="9" t="s">
        <v>9</v>
      </c>
      <c r="C303" s="9" t="s">
        <v>9</v>
      </c>
      <c r="D303" s="10">
        <v>5.6603371336002839</v>
      </c>
      <c r="E303" s="10">
        <v>0.83271361668725685</v>
      </c>
      <c r="F303" s="10">
        <v>1.0115816135241318</v>
      </c>
      <c r="G303" s="10">
        <v>18.03922441956108</v>
      </c>
      <c r="H303" s="10">
        <v>177.31383907072606</v>
      </c>
      <c r="I303" s="10">
        <v>5.6603371336002839</v>
      </c>
      <c r="J303" s="10">
        <v>0.83271361668725685</v>
      </c>
    </row>
    <row r="304" spans="1:11" x14ac:dyDescent="0.3">
      <c r="A304">
        <v>114</v>
      </c>
      <c r="B304" s="9" t="s">
        <v>9</v>
      </c>
      <c r="C304" s="9" t="s">
        <v>9</v>
      </c>
      <c r="D304" s="10">
        <v>5.9582372152776992</v>
      </c>
      <c r="E304" s="10">
        <v>-9.4017544690029098E-2</v>
      </c>
      <c r="F304" s="10">
        <v>4.0176280476318516</v>
      </c>
      <c r="G304" s="10">
        <v>21.103622457890861</v>
      </c>
      <c r="H304" s="10">
        <v>187.74608663698899</v>
      </c>
      <c r="I304" s="10">
        <v>5.9582372152776992</v>
      </c>
      <c r="J304" s="10">
        <v>-9.4017544690029098E-2</v>
      </c>
    </row>
    <row r="305" spans="1:10" x14ac:dyDescent="0.3">
      <c r="A305">
        <v>115</v>
      </c>
      <c r="B305" s="9" t="s">
        <v>9</v>
      </c>
      <c r="C305" s="9" t="s">
        <v>9</v>
      </c>
      <c r="D305" s="10">
        <v>6.7592628198345155</v>
      </c>
      <c r="E305" s="10">
        <v>1.6002320607855314</v>
      </c>
      <c r="F305" s="10">
        <v>10.025301884216823</v>
      </c>
      <c r="G305" s="10">
        <v>37.655412001175065</v>
      </c>
      <c r="H305" s="10">
        <v>216.21399823291856</v>
      </c>
      <c r="I305" s="10">
        <v>6.7592628198345155</v>
      </c>
      <c r="J305" s="10">
        <v>1.6002320607855314</v>
      </c>
    </row>
    <row r="306" spans="1:10" x14ac:dyDescent="0.3">
      <c r="A306">
        <v>116</v>
      </c>
      <c r="B306" s="9" t="s">
        <v>9</v>
      </c>
      <c r="C306" s="9" t="s">
        <v>9</v>
      </c>
      <c r="D306" s="10">
        <v>5.8070433076229477</v>
      </c>
      <c r="E306" s="10">
        <v>2.0101988166706963</v>
      </c>
      <c r="F306" s="10">
        <v>3.8858232560009043</v>
      </c>
      <c r="G306" s="10">
        <v>24.996377947215244</v>
      </c>
      <c r="H306" s="10">
        <v>184.81783446251359</v>
      </c>
      <c r="I306" s="10">
        <v>5.8070433076229477</v>
      </c>
      <c r="J306" s="10">
        <v>2.0101988166706963</v>
      </c>
    </row>
    <row r="307" spans="1:10" x14ac:dyDescent="0.3">
      <c r="A307">
        <v>117</v>
      </c>
      <c r="B307" s="9" t="s">
        <v>9</v>
      </c>
      <c r="C307" s="9" t="s">
        <v>9</v>
      </c>
      <c r="D307" s="10">
        <v>5.0660123336271559</v>
      </c>
      <c r="E307" s="10">
        <v>-2.6273383870934808E-2</v>
      </c>
      <c r="F307" s="10">
        <v>1.97812450791204</v>
      </c>
      <c r="G307" s="10">
        <v>12.170253075498589</v>
      </c>
      <c r="H307" s="10">
        <v>161.85285832561038</v>
      </c>
      <c r="I307" s="10">
        <v>5.0660123336271559</v>
      </c>
      <c r="J307" s="10">
        <v>-2.6273383870934808E-2</v>
      </c>
    </row>
    <row r="308" spans="1:10" x14ac:dyDescent="0.3">
      <c r="A308">
        <v>118</v>
      </c>
      <c r="B308" s="9" t="s">
        <v>9</v>
      </c>
      <c r="C308" s="9" t="s">
        <v>9</v>
      </c>
      <c r="D308" s="10">
        <v>6.6088188189593113</v>
      </c>
      <c r="E308" s="10">
        <v>1.7516358716656617</v>
      </c>
      <c r="F308" s="10">
        <v>11.155725572755159</v>
      </c>
      <c r="G308" s="10">
        <v>37.970754327461322</v>
      </c>
      <c r="H308" s="10">
        <v>213.40561205442077</v>
      </c>
      <c r="I308" s="10">
        <v>6.6088188189593113</v>
      </c>
      <c r="J308" s="10">
        <v>1.7516358716656617</v>
      </c>
    </row>
    <row r="309" spans="1:10" x14ac:dyDescent="0.3">
      <c r="A309">
        <v>119</v>
      </c>
      <c r="B309" s="9" t="s">
        <v>9</v>
      </c>
      <c r="C309" s="9" t="s">
        <v>9</v>
      </c>
      <c r="D309" s="10">
        <v>9.1714748621959856</v>
      </c>
      <c r="E309" s="10">
        <v>-0.74825506663161523</v>
      </c>
      <c r="F309" s="10">
        <v>17.185662079578172</v>
      </c>
      <c r="G309" s="10">
        <v>58.081057753163726</v>
      </c>
      <c r="H309" s="10">
        <v>286.57614503926675</v>
      </c>
      <c r="I309" s="10">
        <v>9.1714748621959856</v>
      </c>
      <c r="J309" s="10">
        <v>-0.74825506663161523</v>
      </c>
    </row>
    <row r="310" spans="1:10" x14ac:dyDescent="0.3">
      <c r="A310">
        <v>120</v>
      </c>
      <c r="B310" s="9" t="s">
        <v>9</v>
      </c>
      <c r="C310" s="9" t="s">
        <v>9</v>
      </c>
      <c r="D310" s="10">
        <v>4.7645356884863483</v>
      </c>
      <c r="E310" s="10">
        <v>-2.1557371969160819</v>
      </c>
      <c r="F310" s="10">
        <v>8.196412476284813</v>
      </c>
      <c r="G310" s="10">
        <v>10.718445159307301</v>
      </c>
      <c r="H310" s="10">
        <v>158.72991116328151</v>
      </c>
      <c r="I310" s="10">
        <v>4.7645356884863483</v>
      </c>
      <c r="J310" s="10">
        <v>-2.1557371969160819</v>
      </c>
    </row>
    <row r="311" spans="1:10" x14ac:dyDescent="0.3">
      <c r="A311">
        <v>121</v>
      </c>
      <c r="B311" s="9" t="s">
        <v>9</v>
      </c>
      <c r="C311" s="9" t="s">
        <v>9</v>
      </c>
      <c r="D311" s="10">
        <v>6.272839148714656</v>
      </c>
      <c r="E311" s="10">
        <v>1.6494814070973201</v>
      </c>
      <c r="F311" s="10">
        <v>2.21601558794453</v>
      </c>
      <c r="G311" s="10">
        <v>26.118285428394135</v>
      </c>
      <c r="H311" s="10">
        <v>195.40745626249651</v>
      </c>
      <c r="I311" s="10">
        <v>6.272839148714656</v>
      </c>
      <c r="J311" s="10">
        <v>1.6494814070973201</v>
      </c>
    </row>
    <row r="312" spans="1:10" x14ac:dyDescent="0.3">
      <c r="A312">
        <v>122</v>
      </c>
      <c r="B312" s="9" t="s">
        <v>9</v>
      </c>
      <c r="C312" s="9" t="s">
        <v>9</v>
      </c>
      <c r="D312" s="10">
        <v>5.3607118936381193</v>
      </c>
      <c r="E312" s="10">
        <v>0.64612073182265917</v>
      </c>
      <c r="F312" s="10">
        <v>4.292817002969656</v>
      </c>
      <c r="G312" s="10">
        <v>18.485926486674614</v>
      </c>
      <c r="H312" s="10">
        <v>172.45994780875111</v>
      </c>
      <c r="I312" s="10">
        <v>5.3607118936381193</v>
      </c>
      <c r="J312" s="10">
        <v>0.64612073182265917</v>
      </c>
    </row>
    <row r="313" spans="1:10" x14ac:dyDescent="0.3">
      <c r="A313">
        <v>123</v>
      </c>
      <c r="B313" s="9" t="s">
        <v>9</v>
      </c>
      <c r="C313" s="9" t="s">
        <v>9</v>
      </c>
      <c r="D313" s="10">
        <v>7.5811998248907004</v>
      </c>
      <c r="E313" s="10">
        <v>-0.98072293358909945</v>
      </c>
      <c r="F313" s="10">
        <v>11.665026367391929</v>
      </c>
      <c r="G313" s="10">
        <v>39.396562047333923</v>
      </c>
      <c r="H313" s="10">
        <v>238.32908509809332</v>
      </c>
      <c r="I313" s="10">
        <v>7.5811998248907004</v>
      </c>
      <c r="J313" s="10">
        <v>-0.98072293358909945</v>
      </c>
    </row>
    <row r="314" spans="1:10" x14ac:dyDescent="0.3">
      <c r="A314">
        <v>124</v>
      </c>
      <c r="B314" s="9" t="s">
        <v>9</v>
      </c>
      <c r="C314" s="9" t="s">
        <v>9</v>
      </c>
      <c r="D314" s="10">
        <v>4.3715027890532943</v>
      </c>
      <c r="E314" s="10">
        <v>-0.12129745802587966</v>
      </c>
      <c r="F314" s="10">
        <v>3.5785813743070642</v>
      </c>
      <c r="G314" s="10">
        <v>8.037879262685518</v>
      </c>
      <c r="H314" s="10">
        <v>144.79757601799707</v>
      </c>
      <c r="I314" s="10">
        <v>4.3715027890532943</v>
      </c>
      <c r="J314" s="10">
        <v>-0.12129745802587966</v>
      </c>
    </row>
    <row r="315" spans="1:10" x14ac:dyDescent="0.3">
      <c r="A315">
        <v>125</v>
      </c>
      <c r="B315" s="9" t="s">
        <v>9</v>
      </c>
      <c r="C315" s="9" t="s">
        <v>9</v>
      </c>
      <c r="D315" s="10">
        <v>5.7231753086292363</v>
      </c>
      <c r="E315" s="10">
        <v>1.2932755301909982</v>
      </c>
      <c r="F315" s="10">
        <v>1.1727615212589704</v>
      </c>
      <c r="G315" s="10">
        <v>19.840575824364258</v>
      </c>
      <c r="H315" s="10">
        <v>179.43200159277239</v>
      </c>
      <c r="I315" s="10">
        <v>5.7231753086292363</v>
      </c>
      <c r="J315" s="10">
        <v>1.2932755301909982</v>
      </c>
    </row>
    <row r="316" spans="1:10" x14ac:dyDescent="0.3">
      <c r="A316">
        <v>126</v>
      </c>
      <c r="B316" s="9" t="s">
        <v>9</v>
      </c>
      <c r="C316" s="9" t="s">
        <v>9</v>
      </c>
      <c r="D316" s="10">
        <v>5.2791591982818344</v>
      </c>
      <c r="E316" s="10">
        <v>-4.2458237740262028E-2</v>
      </c>
      <c r="F316" s="10">
        <v>5.5252193072879887</v>
      </c>
      <c r="G316" s="10">
        <v>17.364245708991284</v>
      </c>
      <c r="H316" s="10">
        <v>171.09845594725806</v>
      </c>
      <c r="I316" s="10">
        <v>5.2791591982818344</v>
      </c>
      <c r="J316" s="10">
        <v>-4.2458237740262028E-2</v>
      </c>
    </row>
    <row r="317" spans="1:10" x14ac:dyDescent="0.3">
      <c r="A317">
        <v>127</v>
      </c>
      <c r="B317" s="9" t="s">
        <v>9</v>
      </c>
      <c r="C317" s="9" t="s">
        <v>9</v>
      </c>
      <c r="D317" s="10">
        <v>4.0808720809537151</v>
      </c>
      <c r="E317" s="10">
        <v>0.18593657155519772</v>
      </c>
      <c r="F317" s="10">
        <v>3.9018388119973175</v>
      </c>
      <c r="G317" s="10">
        <v>6.8231438639098227</v>
      </c>
      <c r="H317" s="10">
        <v>137.52054202551739</v>
      </c>
      <c r="I317" s="10">
        <v>4.0808720809537151</v>
      </c>
      <c r="J317" s="10">
        <v>0.18593657155519772</v>
      </c>
    </row>
    <row r="318" spans="1:10" x14ac:dyDescent="0.3">
      <c r="A318">
        <v>128</v>
      </c>
      <c r="B318" s="9" t="s">
        <v>9</v>
      </c>
      <c r="C318" s="9" t="s">
        <v>9</v>
      </c>
      <c r="D318" s="10">
        <v>4.0770363971964931</v>
      </c>
      <c r="E318" s="10">
        <v>0.52323848259611516</v>
      </c>
      <c r="F318" s="10">
        <v>3.314700147162926</v>
      </c>
      <c r="G318" s="10">
        <v>7.0426039333137069</v>
      </c>
      <c r="H318" s="10">
        <v>137.03146735240176</v>
      </c>
      <c r="I318" s="10">
        <v>4.0770363971964931</v>
      </c>
      <c r="J318" s="10">
        <v>0.52323848259611516</v>
      </c>
    </row>
    <row r="319" spans="1:10" x14ac:dyDescent="0.3">
      <c r="A319">
        <v>129</v>
      </c>
      <c r="B319" s="9" t="s">
        <v>9</v>
      </c>
      <c r="C319" s="9" t="s">
        <v>9</v>
      </c>
      <c r="D319" s="10">
        <v>6.5191039696028659</v>
      </c>
      <c r="E319" s="10">
        <v>0.29697638920182268</v>
      </c>
      <c r="F319" s="10">
        <v>0.88652963290215692</v>
      </c>
      <c r="G319" s="10">
        <v>23.381971402710374</v>
      </c>
      <c r="H319" s="10">
        <v>199.86791442612051</v>
      </c>
      <c r="I319" s="10">
        <v>6.5191039696028659</v>
      </c>
      <c r="J319" s="10">
        <v>0.29697638920182268</v>
      </c>
    </row>
    <row r="320" spans="1:10" x14ac:dyDescent="0.3">
      <c r="A320">
        <v>130</v>
      </c>
      <c r="B320" s="9" t="s">
        <v>9</v>
      </c>
      <c r="C320" s="9" t="s">
        <v>9</v>
      </c>
      <c r="D320" s="10">
        <v>4.5837194189408601</v>
      </c>
      <c r="E320" s="10">
        <v>-0.85681581326261647</v>
      </c>
      <c r="F320" s="10">
        <v>9.0849509854278203</v>
      </c>
      <c r="G320" s="10">
        <v>13.398878336266206</v>
      </c>
      <c r="H320" s="10">
        <v>155.54934086221905</v>
      </c>
      <c r="I320" s="10">
        <v>4.5837194189408601</v>
      </c>
      <c r="J320" s="10">
        <v>-0.85681581326261647</v>
      </c>
    </row>
    <row r="321" spans="1:10" x14ac:dyDescent="0.3">
      <c r="A321">
        <v>131</v>
      </c>
      <c r="B321" s="9" t="s">
        <v>9</v>
      </c>
      <c r="C321" s="9" t="s">
        <v>9</v>
      </c>
      <c r="D321" s="10">
        <v>6.2282400933491244</v>
      </c>
      <c r="E321" s="10">
        <v>-0.7127196375326923</v>
      </c>
      <c r="F321" s="10">
        <v>5.7536829464688246</v>
      </c>
      <c r="G321" s="10">
        <v>23.441545065920383</v>
      </c>
      <c r="H321" s="10">
        <v>196.34460675988541</v>
      </c>
      <c r="I321" s="10">
        <v>6.2282400933491244</v>
      </c>
      <c r="J321" s="10">
        <v>-0.7127196375326923</v>
      </c>
    </row>
    <row r="322" spans="1:10" x14ac:dyDescent="0.3">
      <c r="A322">
        <v>132</v>
      </c>
      <c r="B322" s="9" t="s">
        <v>9</v>
      </c>
      <c r="C322" s="9" t="s">
        <v>9</v>
      </c>
      <c r="D322" s="10">
        <v>5.2204877320689542</v>
      </c>
      <c r="E322" s="10">
        <v>1.4681950938533204</v>
      </c>
      <c r="F322" s="10">
        <v>11.655912165126301</v>
      </c>
      <c r="G322" s="10">
        <v>26.778986938100765</v>
      </c>
      <c r="H322" s="10">
        <v>176.5571516392541</v>
      </c>
      <c r="I322" s="10">
        <v>5.2204877320689542</v>
      </c>
      <c r="J322" s="10">
        <v>1.4681950938533204</v>
      </c>
    </row>
    <row r="323" spans="1:10" x14ac:dyDescent="0.3">
      <c r="A323">
        <v>133</v>
      </c>
      <c r="B323" s="9" t="s">
        <v>9</v>
      </c>
      <c r="C323" s="9" t="s">
        <v>9</v>
      </c>
      <c r="D323" s="10">
        <v>6.800150000487176</v>
      </c>
      <c r="E323" s="10">
        <v>0.58089517450017603</v>
      </c>
      <c r="F323" s="10">
        <v>1.8944283322777837</v>
      </c>
      <c r="G323" s="10">
        <v>27.318846864688393</v>
      </c>
      <c r="H323" s="10">
        <v>208.57131788449271</v>
      </c>
      <c r="I323" s="10">
        <v>6.800150000487176</v>
      </c>
      <c r="J323" s="10">
        <v>0.58089517450017603</v>
      </c>
    </row>
    <row r="324" spans="1:10" x14ac:dyDescent="0.3">
      <c r="A324">
        <v>134</v>
      </c>
      <c r="B324" s="9" t="s">
        <v>9</v>
      </c>
      <c r="C324" s="9" t="s">
        <v>8</v>
      </c>
      <c r="D324" s="10">
        <v>3.8151597207427193</v>
      </c>
      <c r="E324" s="10">
        <v>-0.94298593246109874</v>
      </c>
      <c r="F324" s="10">
        <v>7.2359313323062304</v>
      </c>
      <c r="G324" s="10">
        <v>5.2528905035817131</v>
      </c>
      <c r="H324" s="10">
        <v>133.06676712089512</v>
      </c>
      <c r="I324" s="10">
        <v>3.8151597207427193</v>
      </c>
      <c r="J324" s="10">
        <v>-0.94298593246109874</v>
      </c>
    </row>
    <row r="325" spans="1:10" x14ac:dyDescent="0.3">
      <c r="A325">
        <v>135</v>
      </c>
      <c r="B325" s="9" t="s">
        <v>9</v>
      </c>
      <c r="C325" s="9" t="s">
        <v>9</v>
      </c>
      <c r="D325" s="10">
        <v>5.1074896596324999</v>
      </c>
      <c r="E325" s="10">
        <v>-2.1305899994813959</v>
      </c>
      <c r="F325" s="10">
        <v>15.833011358347001</v>
      </c>
      <c r="G325" s="10">
        <v>21.13192392938339</v>
      </c>
      <c r="H325" s="10">
        <v>175.56588982948128</v>
      </c>
      <c r="I325" s="10">
        <v>5.1074896596324999</v>
      </c>
      <c r="J325" s="10">
        <v>-2.1305899994813959</v>
      </c>
    </row>
    <row r="326" spans="1:10" x14ac:dyDescent="0.3">
      <c r="A326">
        <v>136</v>
      </c>
      <c r="B326" s="9" t="s">
        <v>9</v>
      </c>
      <c r="C326" s="9" t="s">
        <v>9</v>
      </c>
      <c r="D326" s="10">
        <v>6.7967163106665591</v>
      </c>
      <c r="E326" s="10">
        <v>0.86309039525546449</v>
      </c>
      <c r="F326" s="10">
        <v>8.707274933677791</v>
      </c>
      <c r="G326" s="10">
        <v>34.804735964094007</v>
      </c>
      <c r="H326" s="10">
        <v>215.46019079218865</v>
      </c>
      <c r="I326" s="10">
        <v>6.7967163106665591</v>
      </c>
      <c r="J326" s="10">
        <v>0.86309039525546449</v>
      </c>
    </row>
    <row r="327" spans="1:10" x14ac:dyDescent="0.3">
      <c r="A327">
        <v>137</v>
      </c>
      <c r="B327" s="9" t="s">
        <v>9</v>
      </c>
      <c r="C327" s="9" t="s">
        <v>9</v>
      </c>
      <c r="D327" s="10">
        <v>6.5244959858623917</v>
      </c>
      <c r="E327" s="10">
        <v>2.4450352710040049</v>
      </c>
      <c r="F327" s="10">
        <v>6.4434506059183239</v>
      </c>
      <c r="G327" s="10">
        <v>34.311618409721582</v>
      </c>
      <c r="H327" s="10">
        <v>206.84790416173777</v>
      </c>
      <c r="I327" s="10">
        <v>6.5244959858623917</v>
      </c>
      <c r="J327" s="10">
        <v>2.4450352710040049</v>
      </c>
    </row>
    <row r="328" spans="1:10" x14ac:dyDescent="0.3">
      <c r="A328">
        <v>138</v>
      </c>
      <c r="B328" s="9" t="s">
        <v>9</v>
      </c>
      <c r="C328" s="9" t="s">
        <v>9</v>
      </c>
      <c r="D328" s="10">
        <v>4.9955027910837559</v>
      </c>
      <c r="E328" s="10">
        <v>0.18776852470716054</v>
      </c>
      <c r="F328" s="10">
        <v>3.1596522955625508</v>
      </c>
      <c r="G328" s="10">
        <v>13.324806834557288</v>
      </c>
      <c r="H328" s="10">
        <v>161.27353148238672</v>
      </c>
      <c r="I328" s="10">
        <v>4.9955027910837559</v>
      </c>
      <c r="J328" s="10">
        <v>0.18776852470716054</v>
      </c>
    </row>
    <row r="329" spans="1:10" x14ac:dyDescent="0.3">
      <c r="A329">
        <v>139</v>
      </c>
      <c r="B329" s="9" t="s">
        <v>9</v>
      </c>
      <c r="C329" s="9" t="s">
        <v>9</v>
      </c>
      <c r="D329" s="10">
        <v>3.9398529958669153</v>
      </c>
      <c r="E329" s="10">
        <v>0.61402038871138753</v>
      </c>
      <c r="F329" s="10">
        <v>4.0938465884486828</v>
      </c>
      <c r="G329" s="10">
        <v>6.9612035831775758</v>
      </c>
      <c r="H329" s="10">
        <v>134.19084054022045</v>
      </c>
      <c r="I329" s="10">
        <v>3.9398529958669153</v>
      </c>
      <c r="J329" s="10">
        <v>0.61402038871138753</v>
      </c>
    </row>
    <row r="330" spans="1:10" x14ac:dyDescent="0.3">
      <c r="A330">
        <v>140</v>
      </c>
      <c r="B330" s="9" t="s">
        <v>9</v>
      </c>
      <c r="C330" s="9" t="s">
        <v>9</v>
      </c>
      <c r="D330" s="10">
        <v>5.2038308970475038</v>
      </c>
      <c r="E330" s="10">
        <v>1.1447680760437553</v>
      </c>
      <c r="F330" s="10">
        <v>2.3444850094391474</v>
      </c>
      <c r="G330" s="10">
        <v>16.533190946105648</v>
      </c>
      <c r="H330" s="10">
        <v>166.60712394481368</v>
      </c>
      <c r="I330" s="10">
        <v>5.2038308970475038</v>
      </c>
      <c r="J330" s="10">
        <v>1.1447680760437553</v>
      </c>
    </row>
    <row r="331" spans="1:10" x14ac:dyDescent="0.3">
      <c r="A331">
        <v>141</v>
      </c>
      <c r="B331" s="9" t="s">
        <v>9</v>
      </c>
      <c r="C331" s="9" t="s">
        <v>9</v>
      </c>
      <c r="D331" s="10">
        <v>6.65308684926599</v>
      </c>
      <c r="E331" s="10">
        <v>1.8053197601574302</v>
      </c>
      <c r="F331" s="10">
        <v>4.4506140578566562</v>
      </c>
      <c r="G331" s="10">
        <v>31.749231930983079</v>
      </c>
      <c r="H331" s="10">
        <v>207.91796796046981</v>
      </c>
      <c r="I331" s="10">
        <v>6.65308684926599</v>
      </c>
      <c r="J331" s="10">
        <v>1.8053197601574302</v>
      </c>
    </row>
    <row r="332" spans="1:10" x14ac:dyDescent="0.3">
      <c r="A332">
        <v>142</v>
      </c>
      <c r="B332" s="9" t="s">
        <v>9</v>
      </c>
      <c r="C332" s="9" t="s">
        <v>9</v>
      </c>
      <c r="D332" s="10">
        <v>5.105559462147589</v>
      </c>
      <c r="E332" s="10">
        <v>1.9921820096494081</v>
      </c>
      <c r="F332" s="10">
        <v>11.048426647236012</v>
      </c>
      <c r="G332" s="10">
        <v>26.562029685484873</v>
      </c>
      <c r="H332" s="10">
        <v>173.18376470271642</v>
      </c>
      <c r="I332" s="10">
        <v>5.105559462147589</v>
      </c>
      <c r="J332" s="10">
        <v>1.9921820096494081</v>
      </c>
    </row>
    <row r="333" spans="1:10" x14ac:dyDescent="0.3">
      <c r="A333">
        <v>143</v>
      </c>
      <c r="B333" s="9" t="s">
        <v>9</v>
      </c>
      <c r="C333" s="9" t="s">
        <v>9</v>
      </c>
      <c r="D333" s="10">
        <v>5.5074799721829644</v>
      </c>
      <c r="E333" s="10">
        <v>-3.5813989172042149E-2</v>
      </c>
      <c r="F333" s="10">
        <v>2.390200454828117</v>
      </c>
      <c r="G333" s="10">
        <v>16.052872803818488</v>
      </c>
      <c r="H333" s="10">
        <v>174.08189118524987</v>
      </c>
      <c r="I333" s="10">
        <v>5.5074799721829644</v>
      </c>
      <c r="J333" s="10">
        <v>-3.5813989172042149E-2</v>
      </c>
    </row>
    <row r="334" spans="1:10" x14ac:dyDescent="0.3">
      <c r="A334">
        <v>144</v>
      </c>
      <c r="B334" s="9" t="s">
        <v>9</v>
      </c>
      <c r="C334" s="9" t="s">
        <v>9</v>
      </c>
      <c r="D334" s="10">
        <v>6.7960192440536122</v>
      </c>
      <c r="E334" s="10">
        <v>1.4606869502036446</v>
      </c>
      <c r="F334" s="10">
        <v>1.9395367787962785</v>
      </c>
      <c r="G334" s="10">
        <v>29.514316251446413</v>
      </c>
      <c r="H334" s="10">
        <v>209.02951459776853</v>
      </c>
      <c r="I334" s="10">
        <v>6.7960192440536122</v>
      </c>
      <c r="J334" s="10">
        <v>1.4606869502036446</v>
      </c>
    </row>
    <row r="335" spans="1:10" x14ac:dyDescent="0.3">
      <c r="A335">
        <v>145</v>
      </c>
      <c r="B335" s="9" t="s">
        <v>9</v>
      </c>
      <c r="C335" s="9" t="s">
        <v>9</v>
      </c>
      <c r="D335" s="10">
        <v>6.8473594321664768</v>
      </c>
      <c r="E335" s="10">
        <v>2.4289506713844116</v>
      </c>
      <c r="F335" s="10">
        <v>6.162190585537247</v>
      </c>
      <c r="G335" s="10">
        <v>36.545911939052083</v>
      </c>
      <c r="H335" s="10">
        <v>215.20344969303699</v>
      </c>
      <c r="I335" s="10">
        <v>6.8473594321664768</v>
      </c>
      <c r="J335" s="10">
        <v>2.4289506713844116</v>
      </c>
    </row>
    <row r="336" spans="1:10" x14ac:dyDescent="0.3">
      <c r="A336">
        <v>146</v>
      </c>
      <c r="B336" s="9" t="s">
        <v>9</v>
      </c>
      <c r="C336" s="9" t="s">
        <v>9</v>
      </c>
      <c r="D336" s="10">
        <v>5.6450034629269705</v>
      </c>
      <c r="E336" s="10">
        <v>1.6777173354051982</v>
      </c>
      <c r="F336" s="10">
        <v>7.1684715345772307</v>
      </c>
      <c r="G336" s="10">
        <v>26.171483458648808</v>
      </c>
      <c r="H336" s="10">
        <v>183.56309165771376</v>
      </c>
      <c r="I336" s="10">
        <v>5.6450034629269705</v>
      </c>
      <c r="J336" s="10">
        <v>1.6777173354051982</v>
      </c>
    </row>
    <row r="337" spans="1:10" x14ac:dyDescent="0.3">
      <c r="A337">
        <v>147</v>
      </c>
      <c r="B337" s="9" t="s">
        <v>9</v>
      </c>
      <c r="C337" s="9" t="s">
        <v>9</v>
      </c>
      <c r="D337" s="10">
        <v>5.1795645990337844</v>
      </c>
      <c r="E337" s="10">
        <v>-0.363475040662121</v>
      </c>
      <c r="F337" s="10">
        <v>4.2028101455282618</v>
      </c>
      <c r="G337" s="10">
        <v>14.456995694471349</v>
      </c>
      <c r="H337" s="10">
        <v>166.91778270091638</v>
      </c>
      <c r="I337" s="10">
        <v>5.1795645990337844</v>
      </c>
      <c r="J337" s="10">
        <v>-0.363475040662121</v>
      </c>
    </row>
    <row r="338" spans="1:10" x14ac:dyDescent="0.3">
      <c r="A338">
        <v>148</v>
      </c>
      <c r="B338" s="9" t="s">
        <v>9</v>
      </c>
      <c r="C338" s="9" t="s">
        <v>9</v>
      </c>
      <c r="D338" s="10">
        <v>4.9677408987272438</v>
      </c>
      <c r="E338" s="10">
        <v>0.82114054973471795</v>
      </c>
      <c r="F338" s="10">
        <v>1.2342213259399164</v>
      </c>
      <c r="G338" s="10">
        <v>12.751246995108845</v>
      </c>
      <c r="H338" s="10">
        <v>158.98165426374419</v>
      </c>
      <c r="I338" s="10">
        <v>4.9677408987272438</v>
      </c>
      <c r="J338" s="10">
        <v>0.82114054973471795</v>
      </c>
    </row>
    <row r="339" spans="1:10" x14ac:dyDescent="0.3">
      <c r="A339">
        <v>149</v>
      </c>
      <c r="B339" s="9" t="s">
        <v>9</v>
      </c>
      <c r="C339" s="9" t="s">
        <v>9</v>
      </c>
      <c r="D339" s="10">
        <v>5.8861453880923253</v>
      </c>
      <c r="E339" s="10">
        <v>2.3450905128239041</v>
      </c>
      <c r="F339" s="10">
        <v>5.6252402185208421</v>
      </c>
      <c r="G339" s="10">
        <v>28.192865660425717</v>
      </c>
      <c r="H339" s="10">
        <v>188.874978962581</v>
      </c>
      <c r="I339" s="10">
        <v>5.8861453880923253</v>
      </c>
      <c r="J339" s="10">
        <v>2.3450905128239041</v>
      </c>
    </row>
    <row r="340" spans="1:10" x14ac:dyDescent="0.3">
      <c r="A340">
        <v>150</v>
      </c>
      <c r="B340" s="9" t="s">
        <v>9</v>
      </c>
      <c r="C340" s="9" t="s">
        <v>9</v>
      </c>
      <c r="D340" s="10">
        <v>4.6831542567620508</v>
      </c>
      <c r="E340" s="10">
        <v>0.33203381081473182</v>
      </c>
      <c r="F340" s="10">
        <v>3.9268804033626301</v>
      </c>
      <c r="G340" s="10">
        <v>11.977765838166173</v>
      </c>
      <c r="H340" s="10">
        <v>153.7618482988504</v>
      </c>
      <c r="I340" s="10">
        <v>4.6831542567620508</v>
      </c>
      <c r="J340" s="10">
        <v>0.33203381081473182</v>
      </c>
    </row>
  </sheetData>
  <phoneticPr fontId="1"/>
  <hyperlinks>
    <hyperlink ref="A4" location="A22" display="ケースの要約"/>
    <hyperlink ref="A5" location="A30" display="目的変数の要約"/>
    <hyperlink ref="A6" location="A37" display="基本統計量"/>
    <hyperlink ref="A7" location="A56" display="相関行列"/>
    <hyperlink ref="A8" location="A75" display="線形結合している変数"/>
    <hyperlink ref="A9" location="A78" display="変数選択の方法"/>
    <hyperlink ref="A10" location="A81" display="BoxのM検定（等分散性の検定）"/>
    <hyperlink ref="A11" location="A85" display="変数選択過程"/>
    <hyperlink ref="A12" location="A122" display="変数選択結果"/>
    <hyperlink ref="A13" location="A134" display="固有値表"/>
    <hyperlink ref="A14" location="A139" display="判別関数の有意性の検定"/>
    <hyperlink ref="A15" location="A144" display="判別係数"/>
    <hyperlink ref="A16" location="A152" display="標準化判別係数"/>
    <hyperlink ref="A17" location="A159" display="判別結果"/>
    <hyperlink ref="A18" location="A166" display="各群の重心"/>
    <hyperlink ref="A19" location="A172" display="群別散布図"/>
    <hyperlink ref="A20" location="A189" display="判別得点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Company>株式会社 社会情報サービス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BellCurve</dc:creator>
  <dcterms:created xsi:type="dcterms:W3CDTF">2015-04-01T05:26:28Z</dcterms:created>
  <dcterms:modified xsi:type="dcterms:W3CDTF">2017-06-22T05:18:05Z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